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G:\.shortcut-targets-by-id\1NprIdwv7vnADEhIOU_jU6YsVBoFvikqW\Coal Research\HCES 2022-23\Python implementation\Codes\HH decile level expenditure\"/>
    </mc:Choice>
  </mc:AlternateContent>
  <bookViews>
    <workbookView xWindow="0" yWindow="0" windowWidth="19200" windowHeight="6930"/>
  </bookViews>
  <sheets>
    <sheet name="Avg expenditure" sheetId="1" r:id="rId1"/>
    <sheet name="Item_code labels" sheetId="2" r:id="rId2"/>
  </sheets>
  <definedNames>
    <definedName name="_xlnm._FilterDatabase" localSheetId="0" hidden="1">'Avg expenditure'!$A$3:$O$398</definedName>
    <definedName name="_xlnm._FilterDatabase" localSheetId="1" hidden="1">'Item_code labels'!$A$3:$D$446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<sst xmlns="http://schemas.openxmlformats.org/spreadsheetml/2006/main" count="2081" uniqueCount="489">
  <si>
    <t>item_code</t>
  </si>
  <si>
    <t>Item</t>
  </si>
  <si>
    <t>rice-free</t>
  </si>
  <si>
    <t>wheat/atta- free</t>
  </si>
  <si>
    <t>coarse grains- free (jowar, bajra, maize, barley, ragi, small millets)</t>
  </si>
  <si>
    <t>rice - PDS</t>
  </si>
  <si>
    <t>rice - other sources</t>
  </si>
  <si>
    <t>chira</t>
  </si>
  <si>
    <t>muri</t>
  </si>
  <si>
    <t>other rice products (khoi/lawa, etc.)</t>
  </si>
  <si>
    <t>wheat/ atta - PDS</t>
  </si>
  <si>
    <t>wheat/ atta - other sources</t>
  </si>
  <si>
    <t>maida</t>
  </si>
  <si>
    <t>suji, rawa</t>
  </si>
  <si>
    <t>vermicelli (sewai)</t>
  </si>
  <si>
    <t>other wheat products</t>
  </si>
  <si>
    <t>coarse grains-PDS (jowar, bajra, maize, barley, ragi, small millets)</t>
  </si>
  <si>
    <t>coarse grains - other sources (jowar, bajra, maize, barley, ragi, small millets &amp; its products)</t>
  </si>
  <si>
    <t>other cereals &amp; products</t>
  </si>
  <si>
    <t>cereal: sub-total</t>
  </si>
  <si>
    <t>cereal substitutes: tapioca, etc.</t>
  </si>
  <si>
    <t>arhar, tur</t>
  </si>
  <si>
    <t>moong</t>
  </si>
  <si>
    <t>masur</t>
  </si>
  <si>
    <t>urd</t>
  </si>
  <si>
    <t>gram: split</t>
  </si>
  <si>
    <t>gram: whole</t>
  </si>
  <si>
    <t>peas, chickpeas</t>
  </si>
  <si>
    <t>other pulses (khesari, etc.)</t>
  </si>
  <si>
    <t>besan, gram products</t>
  </si>
  <si>
    <t>pulses - PDS</t>
  </si>
  <si>
    <t>other pulse products (soya chunks, etc.)</t>
  </si>
  <si>
    <t>pulses - free</t>
  </si>
  <si>
    <t>gram - free</t>
  </si>
  <si>
    <t>pulses &amp; pulse products: sub-total</t>
  </si>
  <si>
    <t>pulses &amp; pulse products</t>
  </si>
  <si>
    <t>cereals and cereal substitutes</t>
  </si>
  <si>
    <t>Category</t>
  </si>
  <si>
    <t>salt – free</t>
  </si>
  <si>
    <t>sugar – free</t>
  </si>
  <si>
    <t>salt – PDS</t>
  </si>
  <si>
    <t>salt – other sources</t>
  </si>
  <si>
    <t>sugar – PDS</t>
  </si>
  <si>
    <t>sugar – other sources</t>
  </si>
  <si>
    <t>jaggery (gur)</t>
  </si>
  <si>
    <t>candy, misri</t>
  </si>
  <si>
    <t>honey</t>
  </si>
  <si>
    <t>salt &amp; sugar: sub-total</t>
  </si>
  <si>
    <t>Cereals and cereal substitutes</t>
  </si>
  <si>
    <t>Pulses &amp; pulse products</t>
  </si>
  <si>
    <t>milk: condensed/powder</t>
  </si>
  <si>
    <t>ghee</t>
  </si>
  <si>
    <t>curd, yogurt</t>
  </si>
  <si>
    <t>butter</t>
  </si>
  <si>
    <t>ice-cream</t>
  </si>
  <si>
    <t>paneer</t>
  </si>
  <si>
    <t>prepared sweets</t>
  </si>
  <si>
    <t>other milk products (lassi, buttermilk, others)</t>
  </si>
  <si>
    <t>milk &amp; milk products: sub-total</t>
  </si>
  <si>
    <t>Milk and milk products</t>
  </si>
  <si>
    <t>Salt and sugar</t>
  </si>
  <si>
    <t>Onion</t>
  </si>
  <si>
    <t>Potato</t>
  </si>
  <si>
    <t>Tomato</t>
  </si>
  <si>
    <t>Palak/Other Leafy Vegetables</t>
  </si>
  <si>
    <t>Brinjal</t>
  </si>
  <si>
    <t>Lady's Finger</t>
  </si>
  <si>
    <t>Green Chillies</t>
  </si>
  <si>
    <t>Cauliflower</t>
  </si>
  <si>
    <t>Gourd, Pumpkin</t>
  </si>
  <si>
    <t>Cabbage</t>
  </si>
  <si>
    <t>Parwal/Patal, Kundru</t>
  </si>
  <si>
    <t>Beans, Barbati</t>
  </si>
  <si>
    <t>Peas</t>
  </si>
  <si>
    <t>Carrot</t>
  </si>
  <si>
    <t>Radish</t>
  </si>
  <si>
    <t>Other Vegetables</t>
  </si>
  <si>
    <t>Vegetables: Sub-Total</t>
  </si>
  <si>
    <t>Vegetables</t>
  </si>
  <si>
    <t>Apple</t>
  </si>
  <si>
    <t>Mango</t>
  </si>
  <si>
    <t>Grapes</t>
  </si>
  <si>
    <t>Guava</t>
  </si>
  <si>
    <t>Papaya</t>
  </si>
  <si>
    <t>Watermelon</t>
  </si>
  <si>
    <t>Kharbooza</t>
  </si>
  <si>
    <t>Other Fresh Fruits (Litchi, Pears/Nashpati, Singara, Jackfruit, Berries, Pineapple, Others)</t>
  </si>
  <si>
    <t>Fruits (Fresh): Sub-Total</t>
  </si>
  <si>
    <t>Fruits (fresh)</t>
  </si>
  <si>
    <t>Coconut: Copra</t>
  </si>
  <si>
    <t>Groundnut</t>
  </si>
  <si>
    <t>Cashew Nut</t>
  </si>
  <si>
    <t>Dates</t>
  </si>
  <si>
    <t>Other Nuts (Almond, Pistachio, Walnut, Hazelnut, etc.)</t>
  </si>
  <si>
    <t>Raisin (Kishmish), Monacca, etc.</t>
  </si>
  <si>
    <t>Other Dry Fruits (Apricot, Dry Fig: Anjeer, Others)</t>
  </si>
  <si>
    <t>Fruits (Dry): Sub-Total</t>
  </si>
  <si>
    <t>Fruits (dry)</t>
  </si>
  <si>
    <t>chicken</t>
  </si>
  <si>
    <t>fish, prawn</t>
  </si>
  <si>
    <t>pork</t>
  </si>
  <si>
    <t>others: birds, crab, oyster, etc.</t>
  </si>
  <si>
    <t>egg, fish &amp; meat: sub-total</t>
  </si>
  <si>
    <t>goat meat / mutton</t>
  </si>
  <si>
    <t>beef / buffalo meat</t>
  </si>
  <si>
    <t>Eggs, fish and meat</t>
  </si>
  <si>
    <t>mustard oil</t>
  </si>
  <si>
    <t>refined oil [sunflower, soyabean, palm oil, vegetable oil, etc.]</t>
  </si>
  <si>
    <t>groundnut oil</t>
  </si>
  <si>
    <t>coconut oil</t>
  </si>
  <si>
    <t>edible oil - PDS</t>
  </si>
  <si>
    <t>edible oil: others (vanaspati, margarine, others)</t>
  </si>
  <si>
    <t>edible oil - free</t>
  </si>
  <si>
    <t>edible oil: sub-total</t>
  </si>
  <si>
    <t>Edible oil</t>
  </si>
  <si>
    <t>spices: sub-total</t>
  </si>
  <si>
    <t>Spices</t>
  </si>
  <si>
    <t>fruit juice and shake, sugarcane/date-palm juice, etc.</t>
  </si>
  <si>
    <t>other beverages: cocoa, drinking chocolate, health drinks, etc.</t>
  </si>
  <si>
    <t>beverages: sub-total</t>
  </si>
  <si>
    <t>Beverages</t>
  </si>
  <si>
    <t>milk: liquid</t>
  </si>
  <si>
    <t>cheese</t>
  </si>
  <si>
    <t>Lemon</t>
  </si>
  <si>
    <t>Banana</t>
  </si>
  <si>
    <t>Coconut</t>
  </si>
  <si>
    <t>Green Coconut</t>
  </si>
  <si>
    <t>Orange, Sweet Lime (Mausami)</t>
  </si>
  <si>
    <t>eggs</t>
  </si>
  <si>
    <t>dry chillies</t>
  </si>
  <si>
    <t>turmeric</t>
  </si>
  <si>
    <t>cumin (jeera)</t>
  </si>
  <si>
    <t>coriander (dhania)</t>
  </si>
  <si>
    <t>garlic</t>
  </si>
  <si>
    <t>ginger</t>
  </si>
  <si>
    <t>curry powder</t>
  </si>
  <si>
    <t>black pepper</t>
  </si>
  <si>
    <t>tamarind</t>
  </si>
  <si>
    <t>oilseeds</t>
  </si>
  <si>
    <t>poppy seeds</t>
  </si>
  <si>
    <t>other spices</t>
  </si>
  <si>
    <t>tea: cups</t>
  </si>
  <si>
    <t>tea: leaf</t>
  </si>
  <si>
    <t>coffee: cups</t>
  </si>
  <si>
    <t>coffee: powder</t>
  </si>
  <si>
    <t>mineral water</t>
  </si>
  <si>
    <t xml:space="preserve">soda drinks </t>
  </si>
  <si>
    <t>other cold beverages: bottled/canned</t>
  </si>
  <si>
    <t>cooked snacks purchased [samosa, puri, paratha, momo, roll, chowmein, idli, dosa, vada, chops, pakoras, pav-bhaji, vada-pao, etc.]</t>
  </si>
  <si>
    <t>served processed food: sub-total</t>
  </si>
  <si>
    <t>cooked meals purchased at subsidized rate</t>
  </si>
  <si>
    <t>cooked meals purchased</t>
  </si>
  <si>
    <t>cooked meals received free in workplace</t>
  </si>
  <si>
    <t>cooked meals received as assistance</t>
  </si>
  <si>
    <t>other served processed food</t>
  </si>
  <si>
    <t>Served processed food</t>
  </si>
  <si>
    <t>breakfast cereals (oats, cornflakes, muesli etc.)</t>
  </si>
  <si>
    <t>baby food</t>
  </si>
  <si>
    <t>cake, pastry</t>
  </si>
  <si>
    <t>Biscuits</t>
  </si>
  <si>
    <t>chocolates, etc.</t>
  </si>
  <si>
    <t>papad, bhujia, namkeen, mixture, chanachur</t>
  </si>
  <si>
    <t>chips , nachos, puffs, wafers, etc.</t>
  </si>
  <si>
    <t>pickles</t>
  </si>
  <si>
    <t>bread (bakery)</t>
  </si>
  <si>
    <t>health supplements (protein powder, probiotic tablet and drinks, chawanprash, etc.)</t>
  </si>
  <si>
    <t>noodles (cup noodles, rice noodles, etc.)</t>
  </si>
  <si>
    <t>other packaged processed food (poha, other ready to eat meal, etc.)</t>
  </si>
  <si>
    <t>packaged processed food: sub-total</t>
  </si>
  <si>
    <t>Packaged processed food</t>
  </si>
  <si>
    <t>sauce, jam, jelly, mayonnaise</t>
  </si>
  <si>
    <t>LPG [excl. conveyance]</t>
  </si>
  <si>
    <t>firewood and chips</t>
  </si>
  <si>
    <t>other fuel (charcoal, biogas, gobar gas, coal, dung cake, petrol (litre) [excl. conveyance], diesel (litre) [excl. conveyance], other natural gas (CNG, etc.), matches (box), candle (no.), etc.)</t>
  </si>
  <si>
    <t>fuel and light: sub-total</t>
  </si>
  <si>
    <t>electricity</t>
  </si>
  <si>
    <t>kerosene – PDS</t>
  </si>
  <si>
    <t>kerosene – other sources</t>
  </si>
  <si>
    <t>Fuel and light</t>
  </si>
  <si>
    <t>toilet soap, body-wash, hand-wash, shower gel, face-wash</t>
  </si>
  <si>
    <t>sanitizer</t>
  </si>
  <si>
    <t>toothpaste, mouthwash, toothbrush, etc.</t>
  </si>
  <si>
    <t>shampoo, conditioner, hair serum/gel, hair cream</t>
  </si>
  <si>
    <t>hair oil, hair colour</t>
  </si>
  <si>
    <t>other hair products, accessories, comb, etc.</t>
  </si>
  <si>
    <t>powder, cream, body lotion, moisturizers</t>
  </si>
  <si>
    <t>other beauty products: lipstick, nail polish, compact &amp; foundation, eye make-up kit (kajal/surma, mascara, shadow, liner, etc.), etc.</t>
  </si>
  <si>
    <t>perfume, body spray, deodorant, roll-ons, etc.</t>
  </si>
  <si>
    <t>sanitary napkins</t>
  </si>
  <si>
    <t>baby products (diapers, lotion, powder, etc.)</t>
  </si>
  <si>
    <t>shaving blades, shaving stick, razor</t>
  </si>
  <si>
    <t>shaving cream, shaving foam, aftershave lotion, aftershave balm</t>
  </si>
  <si>
    <t>other toilet articles (body oil, make-up brushes, etc.)</t>
  </si>
  <si>
    <t>toilet articles: sub-total</t>
  </si>
  <si>
    <t>Toilet articles</t>
  </si>
  <si>
    <t>washing soap/soda/powder/liquid detergent</t>
  </si>
  <si>
    <t>other washing requisites</t>
  </si>
  <si>
    <t>floor cleaner, acid, toilet cleaner</t>
  </si>
  <si>
    <t>mosquito repellent, insecticide, anti-rodent, etc.</t>
  </si>
  <si>
    <t>bucket &amp; other plastic goods</t>
  </si>
  <si>
    <t>incense (agarbatti), room freshener</t>
  </si>
  <si>
    <t>flower (fresh): all purposes</t>
  </si>
  <si>
    <t>LED bulb, CFL bulbs</t>
  </si>
  <si>
    <t>other electric bulb, tubelight, decorative lights</t>
  </si>
  <si>
    <t>earthenware, paperware, thermocol plates, etc.</t>
  </si>
  <si>
    <t>electric batteries</t>
  </si>
  <si>
    <t>glassware</t>
  </si>
  <si>
    <t>other petty articles like coir, rope, door mat, non-durable electric goods, etc.</t>
  </si>
  <si>
    <t>other household consumables: sub-total</t>
  </si>
  <si>
    <t>Other household consumables</t>
  </si>
  <si>
    <t>tuition and other fees (school, college, etc.)</t>
  </si>
  <si>
    <t>private tutor/ coaching centre</t>
  </si>
  <si>
    <t>books, journals (incl. e-books, audio books): first hand</t>
  </si>
  <si>
    <t>books, journals, etc.: second hand</t>
  </si>
  <si>
    <t>stationery, photocopying charges</t>
  </si>
  <si>
    <t>other educational expenses (incl. fees for enrolment in web-based training, library charges, educational CD, etc.)</t>
  </si>
  <si>
    <t>education: sub-total</t>
  </si>
  <si>
    <t>Education</t>
  </si>
  <si>
    <t>medicine</t>
  </si>
  <si>
    <t>doctor's/surgeon's fee</t>
  </si>
  <si>
    <t>X-ray, ECG, pathological test, etc.</t>
  </si>
  <si>
    <t>hospital &amp; nursing home charges</t>
  </si>
  <si>
    <t>other medical expenses</t>
  </si>
  <si>
    <t>medical - hospitalisation: sub-total</t>
  </si>
  <si>
    <t>Medical (hospitalisation)</t>
  </si>
  <si>
    <t>family planning devices</t>
  </si>
  <si>
    <t>medical – non-hospitalisation: sub-total</t>
  </si>
  <si>
    <t>Medical (non-hospitalisation)</t>
  </si>
  <si>
    <t>railway fare</t>
  </si>
  <si>
    <t>bus fare for school, college, etc.: periodic (lumpsum) payment</t>
  </si>
  <si>
    <t>bus fare for commuting to work.: periodic (lumpsum) payment</t>
  </si>
  <si>
    <t>bus/tram fare for school, college: daily (miscellaneous) payments</t>
  </si>
  <si>
    <t>bus/tram fare for commuting to work: daily (miscellaneous) payments</t>
  </si>
  <si>
    <t>bus/tram fare: occasional</t>
  </si>
  <si>
    <t>taxi fare</t>
  </si>
  <si>
    <t>auto-rickshaw/e-rickshaw fare</t>
  </si>
  <si>
    <t>car/bus hired for ceremonial occasion, picnic, etc.</t>
  </si>
  <si>
    <t>steamer, boat fare</t>
  </si>
  <si>
    <t>rickshaw (hand-drawn &amp; cycle) fare</t>
  </si>
  <si>
    <t>air fare</t>
  </si>
  <si>
    <t>petrol for vehicle</t>
  </si>
  <si>
    <t>diesel for vehicle</t>
  </si>
  <si>
    <t>other conveyance expenses</t>
  </si>
  <si>
    <t>conveyance: sub-total</t>
  </si>
  <si>
    <t>Conveyance</t>
  </si>
  <si>
    <t>telephone charges: mobile (incl. data charges if not separable)</t>
  </si>
  <si>
    <t>telephone charges: landline (incl. broadband charges if not separable)</t>
  </si>
  <si>
    <t>internet expenses (cable broadband, mobile data charges, etc. if separable)</t>
  </si>
  <si>
    <t>water charges</t>
  </si>
  <si>
    <t>barber, beautician, spas, etc.</t>
  </si>
  <si>
    <t>domestic helper/cook</t>
  </si>
  <si>
    <t>washerman, laundry, ironing, dry cleaning, dyeing of clothes</t>
  </si>
  <si>
    <t>sweeper</t>
  </si>
  <si>
    <t>attendant, babysitter</t>
  </si>
  <si>
    <t>watchmen/security guard, driver</t>
  </si>
  <si>
    <t>tailor</t>
  </si>
  <si>
    <t>grinding/husking charges, etc.</t>
  </si>
  <si>
    <t>priest</t>
  </si>
  <si>
    <t>pet animals (incl. birds, fish)</t>
  </si>
  <si>
    <t>repair charges for non-durables (electrician's charges, plumbing charges, etc.)</t>
  </si>
  <si>
    <t>legal expenses</t>
  </si>
  <si>
    <t>postage, couriers, fax&amp; money order</t>
  </si>
  <si>
    <t>other consumer services excluding conveyance (car parking charges, coolie/porter charges, toll charges, miscellaneous expenses, etc.)</t>
  </si>
  <si>
    <t>consumer services excluding conveyance: sub-total</t>
  </si>
  <si>
    <t>Consumer services (excluding conveyance)</t>
  </si>
  <si>
    <t>cable TV/DTH/set top box (incl. broadband charges if not separable)</t>
  </si>
  <si>
    <t>cinema, theatre</t>
  </si>
  <si>
    <t>newspapers, periodicals</t>
  </si>
  <si>
    <t>photography</t>
  </si>
  <si>
    <t>club, gym, swimming fees &amp; other subscriptions</t>
  </si>
  <si>
    <t>online media service provider/streaming services</t>
  </si>
  <si>
    <t>other entertainment (mela, fair, picnic, VCD/DVD hire, etc.)</t>
  </si>
  <si>
    <t>entertainment: sub-total</t>
  </si>
  <si>
    <t>Entertainment</t>
  </si>
  <si>
    <t>house rent, garage rent (actual)</t>
  </si>
  <si>
    <t>hotel lodging charges</t>
  </si>
  <si>
    <t>residential land rent</t>
  </si>
  <si>
    <t>other consumer rent</t>
  </si>
  <si>
    <t>rent: sub-total</t>
  </si>
  <si>
    <t>house rent, garage rent (imputed)</t>
  </si>
  <si>
    <t>other consumer taxes &amp; cesses</t>
  </si>
  <si>
    <t>Rent</t>
  </si>
  <si>
    <t>Other taxes and cesses</t>
  </si>
  <si>
    <t>pan: sub-total</t>
  </si>
  <si>
    <t>Pan</t>
  </si>
  <si>
    <t>other tobacco products</t>
  </si>
  <si>
    <t>tobacco: sub-total</t>
  </si>
  <si>
    <t>Tobacco</t>
  </si>
  <si>
    <t>ingredients for pan</t>
  </si>
  <si>
    <t>pan: leaf</t>
  </si>
  <si>
    <t>pan: finished</t>
  </si>
  <si>
    <t>bidi</t>
  </si>
  <si>
    <t>cigarettes</t>
  </si>
  <si>
    <t>gutka, zarda, kimam, surti</t>
  </si>
  <si>
    <t>leaf tobacco</t>
  </si>
  <si>
    <t>hookah tobacco</t>
  </si>
  <si>
    <t>cheroot</t>
  </si>
  <si>
    <t>snuff</t>
  </si>
  <si>
    <t>other intoxicants</t>
  </si>
  <si>
    <t>intoxicants: sub-total</t>
  </si>
  <si>
    <t>Intoxicants</t>
  </si>
  <si>
    <t>clothing: first-hand - face mask, gloves</t>
  </si>
  <si>
    <t>clothing: first-hand - school/college uniform: boys</t>
  </si>
  <si>
    <t>clothing: first-hand - school/college uniform: girls</t>
  </si>
  <si>
    <t>clothing: first-hand - shorts, bermuda, maxis, housecoats, baba suit, nightdress, loungewear, etc.</t>
  </si>
  <si>
    <t>clothing: first-hand - infant clothing</t>
  </si>
  <si>
    <t>clothing: first-hand - other (incl. knitting wool)</t>
  </si>
  <si>
    <t>clothing: second-hand</t>
  </si>
  <si>
    <t>clothing: sub-total</t>
  </si>
  <si>
    <t>Clothing</t>
  </si>
  <si>
    <t>rubber / PVC footwear</t>
  </si>
  <si>
    <t>leather boots, shoes</t>
  </si>
  <si>
    <t>leather sandals, chappals, etc.</t>
  </si>
  <si>
    <t>other leather footwear</t>
  </si>
  <si>
    <t>other footwear</t>
  </si>
  <si>
    <t>footwear: second-hand</t>
  </si>
  <si>
    <t>footwear: sub-total</t>
  </si>
  <si>
    <t>Footwear</t>
  </si>
  <si>
    <t>cloth for upholstery, curtains, tablecloth, etc. (metre)</t>
  </si>
  <si>
    <t>bedding: others</t>
  </si>
  <si>
    <t>bedding, etc.: sub-total</t>
  </si>
  <si>
    <t>Bedding</t>
  </si>
  <si>
    <t>country liquor</t>
  </si>
  <si>
    <t>foreign/refined liquor or wine</t>
  </si>
  <si>
    <t>beer</t>
  </si>
  <si>
    <t>toddy</t>
  </si>
  <si>
    <t>ganja</t>
  </si>
  <si>
    <t>clothing: first-hand - saree</t>
  </si>
  <si>
    <t>clothing: first-hand - cloth for shirt, pyjama, kurta, salwar, etc.</t>
  </si>
  <si>
    <t>clothing: first-hand - cloth for coat, trousers, suit, etc.</t>
  </si>
  <si>
    <t>clothing: first-hand - T-shirts, polos, tops, shrugs</t>
  </si>
  <si>
    <t>clothing: first-hand - shirts</t>
  </si>
  <si>
    <t>clothing: first-hand - trousers, jeans, jeggings, skirts</t>
  </si>
  <si>
    <t>clothing: first-hand - coat, jacket, blazer, sweater, sweatshirts, windcheater</t>
  </si>
  <si>
    <t>clothing: first-hand - western suit set</t>
  </si>
  <si>
    <t>clothing: first-hand - kurta-pajama suits: males</t>
  </si>
  <si>
    <t>clothing: first-hand - kurta-pajama suits: females</t>
  </si>
  <si>
    <t>clothing: first-hand - sherwani, lehnga, gown</t>
  </si>
  <si>
    <t>clothing: first-hand - kurta, kameez, kurti</t>
  </si>
  <si>
    <t xml:space="preserve">clothing: first-hand - pajamas, salwar, leggings, plazzo </t>
  </si>
  <si>
    <t>clothing: first-hand - dresses, jumpsuits, frocks</t>
  </si>
  <si>
    <t>clothing: first-hand - track suit, track pant, joggers</t>
  </si>
  <si>
    <t>clothing: first-hand - shawl, chaddar</t>
  </si>
  <si>
    <t>clothing: first-hand - blouse, dupatta/stole</t>
  </si>
  <si>
    <t>clothing: first-hand - lungi</t>
  </si>
  <si>
    <t>clothing: first-hand - innerwear, socks, and other hosiery items</t>
  </si>
  <si>
    <t>clothing: first-hand - dhoti</t>
  </si>
  <si>
    <t>clothing: first-hand - gamchha, towel, handkerchief</t>
  </si>
  <si>
    <t>clothing: first-hand - headwear, belts, ties, hat, scarf, muffler, etc.</t>
  </si>
  <si>
    <t>bed sheet, bed cover</t>
  </si>
  <si>
    <t>rug, blanket</t>
  </si>
  <si>
    <t>quilt, mattress</t>
  </si>
  <si>
    <t>pillow, cushion</t>
  </si>
  <si>
    <t>mosquito net</t>
  </si>
  <si>
    <t>spectacles/goggles, contact lenses</t>
  </si>
  <si>
    <t>umbrella, raincoat, helmet</t>
  </si>
  <si>
    <t>other minor durable-type goods (like torch, lock, lighter, etc.)</t>
  </si>
  <si>
    <t>mobile handset</t>
  </si>
  <si>
    <t>telephone instrument (landline)</t>
  </si>
  <si>
    <t>PC / Laptop / tablet, other peripherals incl. software</t>
  </si>
  <si>
    <t>clock, watch, smartwatch, fitness tracker</t>
  </si>
  <si>
    <t>back-pack, handbags, vanity bags, purse, clutch, etc.</t>
  </si>
  <si>
    <t>headphone, earphone, ear pod, airpod, bluetooth devices/speakers etc.</t>
  </si>
  <si>
    <t>other machines for household work</t>
  </si>
  <si>
    <t>any other personal goods (power banks, hair dryers, straightener/curler, trimmer, groomer, epilator, etc.)</t>
  </si>
  <si>
    <t>other personal goods: sub-total</t>
  </si>
  <si>
    <t>Other durable personal goods</t>
  </si>
  <si>
    <t>motor cycle, scooter</t>
  </si>
  <si>
    <t>motor car, jeep</t>
  </si>
  <si>
    <t>bicycle</t>
  </si>
  <si>
    <t>tyres &amp; tubes</t>
  </si>
  <si>
    <t>other transport equipment</t>
  </si>
  <si>
    <t>personal transport equipment: sub-total</t>
  </si>
  <si>
    <t>Personal transport equipment</t>
  </si>
  <si>
    <t>exercise equipment: treadmill, fitness cycle, etc.</t>
  </si>
  <si>
    <t>weighing machine</t>
  </si>
  <si>
    <t>sports goods (badminton racket, shuttle cock, football, cricket bat, etc.) &amp; toys</t>
  </si>
  <si>
    <t>other sports goods</t>
  </si>
  <si>
    <t>sports goods: sub-total</t>
  </si>
  <si>
    <t>Sports goods</t>
  </si>
  <si>
    <t>wheelchair</t>
  </si>
  <si>
    <t>massagers</t>
  </si>
  <si>
    <t>hearing aids &amp; orthopaedic equipment</t>
  </si>
  <si>
    <t>nebulizer</t>
  </si>
  <si>
    <t>other medical equipment (blood pressure monitoring machine, etc.)</t>
  </si>
  <si>
    <t>medical equipment: sub-total</t>
  </si>
  <si>
    <t>Medical equipment</t>
  </si>
  <si>
    <t>electric fan</t>
  </si>
  <si>
    <t>electric air heaters &amp; blowers</t>
  </si>
  <si>
    <t>air conditioner</t>
  </si>
  <si>
    <t>air cooler</t>
  </si>
  <si>
    <t>air purifier</t>
  </si>
  <si>
    <t>refrigerator/freezers</t>
  </si>
  <si>
    <t>washing machine</t>
  </si>
  <si>
    <t>inverter, generators, stabilizers</t>
  </si>
  <si>
    <t>geysers &amp; hot water systems, sterilizers</t>
  </si>
  <si>
    <t>stove, gas burner, induction</t>
  </si>
  <si>
    <t>water purifier</t>
  </si>
  <si>
    <t>ventilation system such as exhaust, chimney, etc.</t>
  </si>
  <si>
    <t>mixer/grinder, juicer, food processor</t>
  </si>
  <si>
    <t>pressure cooker/pressure pan</t>
  </si>
  <si>
    <t>electric iron, heater, toaster, micro-oven, electric kettle, vacuum cleaner, &amp; other electric heating appliances</t>
  </si>
  <si>
    <t>sewing machine</t>
  </si>
  <si>
    <t>lantern, lamp, electric lampshade, emergency light</t>
  </si>
  <si>
    <t>other cooking/household appliances</t>
  </si>
  <si>
    <t>cooking &amp; other household appliances: sub-total</t>
  </si>
  <si>
    <t>Cooking and other household appliances</t>
  </si>
  <si>
    <t>stainless steel utensils</t>
  </si>
  <si>
    <t>other metal utensils (non-stick cookware, etc.)</t>
  </si>
  <si>
    <t>casseroles, thermos, flask, thermoware</t>
  </si>
  <si>
    <t>water bottle/feeding bottle</t>
  </si>
  <si>
    <t>other crockery &amp; utensils (jars &amp; containers, cutlery, dinner set, etc.)</t>
  </si>
  <si>
    <t>crockery &amp; utensils: sub-total</t>
  </si>
  <si>
    <t>Crockery and utensils</t>
  </si>
  <si>
    <t>bedstead</t>
  </si>
  <si>
    <t>almirah, dressing table</t>
  </si>
  <si>
    <t>chair, stool, bench, table</t>
  </si>
  <si>
    <t>suitcase, trolley bag, duffle bag, trunk, etc.</t>
  </si>
  <si>
    <t>carpet, daree &amp; other floor mattings</t>
  </si>
  <si>
    <t>paintings, drawings, engravings, etc.</t>
  </si>
  <si>
    <t>other furniture &amp; fixtures (couch, sofa, etc.)</t>
  </si>
  <si>
    <t>furniture &amp; fixtures: sub-total</t>
  </si>
  <si>
    <t>Furniture and fixtures</t>
  </si>
  <si>
    <t>television</t>
  </si>
  <si>
    <t>camera &amp; photographic equipment</t>
  </si>
  <si>
    <t>CD, DVD, pen-drive, external hard disk</t>
  </si>
  <si>
    <t>musical instruments</t>
  </si>
  <si>
    <t>other goods for recreation (incl. radio, VCR/VCD/DVD player, home theatre system, play station, etc.)</t>
  </si>
  <si>
    <t>goods for recreation: sub-total</t>
  </si>
  <si>
    <t>Goods for recreation</t>
  </si>
  <si>
    <t>residential building &amp; land (cost of minor repairs only)</t>
  </si>
  <si>
    <t>bathroom and sanitary equipment</t>
  </si>
  <si>
    <t>plugs, switches &amp; other electrical fittings</t>
  </si>
  <si>
    <t>other durables</t>
  </si>
  <si>
    <t>residential building, land and other durables: sub-total</t>
  </si>
  <si>
    <t>Residential building, land and other durables</t>
  </si>
  <si>
    <t>gold/diamond/platinum jewellery</t>
  </si>
  <si>
    <t>silver jewellery</t>
  </si>
  <si>
    <t>jewels, pearls, precious stones</t>
  </si>
  <si>
    <t>other jewellery and ornaments (artificial jewellery, etc.)</t>
  </si>
  <si>
    <t>jewellery &amp; ornaments: sub-total</t>
  </si>
  <si>
    <t>Jewellery and ornaments</t>
  </si>
  <si>
    <t>Category-1</t>
  </si>
  <si>
    <t>Category-2</t>
  </si>
  <si>
    <t>Category-3</t>
  </si>
  <si>
    <t>Section</t>
  </si>
  <si>
    <t>Jowar and its products - other sources</t>
  </si>
  <si>
    <t>Maize and its products - other sources</t>
  </si>
  <si>
    <t>Bajra and its products - other sources</t>
  </si>
  <si>
    <t>Barley and its products - other sources</t>
  </si>
  <si>
    <t>Ragi and its products - other sources</t>
  </si>
  <si>
    <t>Small millets and its products - other sources</t>
  </si>
  <si>
    <t>Lassi</t>
  </si>
  <si>
    <t>Butter milk</t>
  </si>
  <si>
    <t>Others</t>
  </si>
  <si>
    <t>Litchi</t>
  </si>
  <si>
    <t>Pears/nashpati</t>
  </si>
  <si>
    <t>Singara</t>
  </si>
  <si>
    <t>Jackfruit</t>
  </si>
  <si>
    <t>Berries</t>
  </si>
  <si>
    <t>Pineapple</t>
  </si>
  <si>
    <t>Dry fig: anjeer</t>
  </si>
  <si>
    <t xml:space="preserve"> Vanaspati, margarine</t>
  </si>
  <si>
    <t>Charcoal</t>
  </si>
  <si>
    <t>Biogas, gobar gas</t>
  </si>
  <si>
    <t>Coal</t>
  </si>
  <si>
    <t>Dung cake</t>
  </si>
  <si>
    <t>Petrol (excl conveyance)</t>
  </si>
  <si>
    <t>Diesel (excl conveyance)</t>
  </si>
  <si>
    <t>Other natural gas (CNG, etc)</t>
  </si>
  <si>
    <t>Candle</t>
  </si>
  <si>
    <t>Matches (box)</t>
  </si>
  <si>
    <t>Jowar and its products - PDS</t>
  </si>
  <si>
    <t>Apricot</t>
  </si>
  <si>
    <t>Bajra and its products - PDS</t>
  </si>
  <si>
    <t>Maize and its products - PDS</t>
  </si>
  <si>
    <t>Small millets and its products - PDS</t>
  </si>
  <si>
    <t>Ragi and its products - PDS</t>
  </si>
  <si>
    <t>Small millets and its products - Free</t>
  </si>
  <si>
    <t>Ragi and its products - Free</t>
  </si>
  <si>
    <t>Bajra and its products - Free</t>
  </si>
  <si>
    <t>Jowar and its products - Free</t>
  </si>
  <si>
    <t>Barley and its products - Free</t>
  </si>
  <si>
    <t>Barley and its products - PDS</t>
  </si>
  <si>
    <t>Consumables and services</t>
  </si>
  <si>
    <t>Durable items</t>
  </si>
  <si>
    <t>Food items</t>
  </si>
  <si>
    <t>Sno</t>
  </si>
  <si>
    <t>HH deciles (INR average expenditure)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</si>
</sst>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164" fontId="0" fillId="0" borderId="1" xfId="0" applyNumberFormat="1" applyFont="1" applyBorder="1"/>
    <xf numFmtId="1" fontId="0" fillId="0" borderId="1" xfId="0" applyNumberFormat="1" applyBorder="1"/>
    <xf numFmtId="165" fontId="0" fillId="0" borderId="0" xfId="1" applyNumberFormat="1" applyFont="1"/>
    <xf numFmtId="10" fontId="0" fillId="0" borderId="0" xfId="1" applyNumberFormat="1" applyFont="1"/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P399"/>
  <sheetViews>
    <sheetView tabSelected="1" zoomScale="70" zoomScaleNormal="70" workbookViewId="0">
      <selection activeCell="C3" sqref="C3"/>
    </sheetView>
  </sheetViews>
  <sheetFormatPr defaultRowHeight="14.5" x14ac:dyDescent="0.35"/>
  <cols>
    <col min="1" max="1" width="3.90625" bestFit="1" customWidth="1"/>
    <col min="2" max="2" width="22.90625" bestFit="1" customWidth="1"/>
    <col min="3" max="4" width="38" customWidth="1"/>
    <col min="6" max="8" width="8.81640625" bestFit="1" customWidth="1"/>
    <col min="9" max="15" width="9.36328125" bestFit="1" customWidth="1"/>
    <col min="17" max="17" width="25.81640625" customWidth="1"/>
    <col min="18" max="18" width="20.1796875" customWidth="1"/>
  </cols>
  <sheetData>
    <row r="2" spans="1:15" x14ac:dyDescent="0.35">
      <c r="F2" s="12" t="s">
        <v>488</v>
      </c>
      <c r="G2" s="12"/>
      <c r="H2" s="12"/>
      <c r="I2" s="12"/>
      <c r="J2" s="12"/>
      <c r="K2" s="12"/>
      <c r="L2" s="12"/>
      <c r="M2" s="12"/>
      <c r="N2" s="12"/>
      <c r="O2" s="12"/>
    </row>
    <row r="3" spans="1:15" x14ac:dyDescent="0.35">
      <c r="A3" s="5" t="s">
        <v>487</v>
      </c>
      <c r="B3" s="5" t="s">
        <v>442</v>
      </c>
      <c r="C3" s="5" t="s">
        <v>443</v>
      </c>
      <c r="D3" s="5" t="s">
        <v>444</v>
      </c>
      <c r="E3" s="5" t="s">
        <v>0</v>
      </c>
      <c r="F3" s="5">
        <v>1</v>
      </c>
      <c r="G3" s="5">
        <v>2</v>
      </c>
      <c r="H3" s="5">
        <v>3</v>
      </c>
      <c r="I3" s="5">
        <v>4</v>
      </c>
      <c r="J3" s="5">
        <v>5</v>
      </c>
      <c r="K3" s="5">
        <v>6</v>
      </c>
      <c r="L3" s="5">
        <v>7</v>
      </c>
      <c r="M3" s="5">
        <v>8</v>
      </c>
      <c r="N3" s="5">
        <v>9</v>
      </c>
      <c r="O3" s="5">
        <v>10</v>
      </c>
    </row>
    <row r="4" spans="1:15" x14ac:dyDescent="0.35">
      <c r="A4" s="6">
        <v>1</v>
      </c>
      <c r="B4" s="6" t="s">
        <v>484</v>
      </c>
      <c r="C4" s="6" t="s">
        <v>264</v>
      </c>
      <c r="D4" s="7" t="s">
        <v>253</v>
      </c>
      <c r="E4" s="8">
        <v>481</v>
      </c>
      <c r="F4" s="9">
        <v>1.17</v>
      </c>
      <c r="G4" s="9">
        <v>1.96</v>
      </c>
      <c r="H4" s="9">
        <v>1.07</v>
      </c>
      <c r="I4" s="9">
        <v>16.47</v>
      </c>
      <c r="J4" s="9">
        <v>14.92</v>
      </c>
      <c r="K4" s="9">
        <v>8.56</v>
      </c>
      <c r="L4" s="9">
        <v>17.600000000000001</v>
      </c>
      <c r="M4" s="9">
        <v>13.82</v>
      </c>
      <c r="N4" s="9">
        <v>40.46</v>
      </c>
      <c r="O4" s="9">
        <v>168.23</v>
      </c>
    </row>
    <row r="5" spans="1:15" x14ac:dyDescent="0.35">
      <c r="A5" s="6">
        <v>2</v>
      </c>
      <c r="B5" s="6" t="s">
        <v>484</v>
      </c>
      <c r="C5" s="6" t="s">
        <v>264</v>
      </c>
      <c r="D5" s="7" t="s">
        <v>249</v>
      </c>
      <c r="E5" s="8">
        <v>483</v>
      </c>
      <c r="F5" s="9">
        <v>561.09</v>
      </c>
      <c r="G5" s="9">
        <v>956.49</v>
      </c>
      <c r="H5" s="9">
        <v>1164.3599999999999</v>
      </c>
      <c r="I5" s="9">
        <v>1339.64</v>
      </c>
      <c r="J5" s="9">
        <v>1511.48</v>
      </c>
      <c r="K5" s="9">
        <v>1663.69</v>
      </c>
      <c r="L5" s="9">
        <v>1888.28</v>
      </c>
      <c r="M5" s="9">
        <v>2122.52</v>
      </c>
      <c r="N5" s="9">
        <v>2473.38</v>
      </c>
      <c r="O5" s="9">
        <v>3757.58</v>
      </c>
    </row>
    <row r="6" spans="1:15" x14ac:dyDescent="0.35">
      <c r="A6" s="6">
        <v>3</v>
      </c>
      <c r="B6" s="6" t="s">
        <v>484</v>
      </c>
      <c r="C6" s="6" t="s">
        <v>264</v>
      </c>
      <c r="D6" s="7" t="s">
        <v>250</v>
      </c>
      <c r="E6" s="8">
        <v>480</v>
      </c>
      <c r="F6" s="9">
        <v>24.75</v>
      </c>
      <c r="G6" s="9">
        <v>50.79</v>
      </c>
      <c r="H6" s="9">
        <v>52.31</v>
      </c>
      <c r="I6" s="9">
        <v>83.71</v>
      </c>
      <c r="J6" s="9">
        <v>124.68</v>
      </c>
      <c r="K6" s="9">
        <v>184.1</v>
      </c>
      <c r="L6" s="9">
        <v>244.4</v>
      </c>
      <c r="M6" s="9">
        <v>447.27</v>
      </c>
      <c r="N6" s="9">
        <v>999.62</v>
      </c>
      <c r="O6" s="9">
        <v>5224.12</v>
      </c>
    </row>
    <row r="7" spans="1:15" x14ac:dyDescent="0.35">
      <c r="A7" s="6">
        <v>4</v>
      </c>
      <c r="B7" s="6" t="s">
        <v>484</v>
      </c>
      <c r="C7" s="6" t="s">
        <v>264</v>
      </c>
      <c r="D7" s="7" t="s">
        <v>256</v>
      </c>
      <c r="E7" s="8">
        <v>486</v>
      </c>
      <c r="F7" s="9">
        <v>206.31</v>
      </c>
      <c r="G7" s="9">
        <v>321.79000000000002</v>
      </c>
      <c r="H7" s="9">
        <v>394.64</v>
      </c>
      <c r="I7" s="9">
        <v>455.9</v>
      </c>
      <c r="J7" s="9">
        <v>497.92</v>
      </c>
      <c r="K7" s="9">
        <v>540.42999999999995</v>
      </c>
      <c r="L7" s="9">
        <v>574.4</v>
      </c>
      <c r="M7" s="9">
        <v>595.95000000000005</v>
      </c>
      <c r="N7" s="9">
        <v>649.91999999999996</v>
      </c>
      <c r="O7" s="9">
        <v>706.94</v>
      </c>
    </row>
    <row r="8" spans="1:15" ht="29" x14ac:dyDescent="0.35">
      <c r="A8" s="6">
        <v>5</v>
      </c>
      <c r="B8" s="6" t="s">
        <v>484</v>
      </c>
      <c r="C8" s="6" t="s">
        <v>264</v>
      </c>
      <c r="D8" s="7" t="s">
        <v>247</v>
      </c>
      <c r="E8" s="8">
        <v>496</v>
      </c>
      <c r="F8" s="9">
        <v>191.37</v>
      </c>
      <c r="G8" s="9">
        <v>449.51</v>
      </c>
      <c r="H8" s="9">
        <v>631.9</v>
      </c>
      <c r="I8" s="9">
        <v>800.39</v>
      </c>
      <c r="J8" s="9">
        <v>927.72</v>
      </c>
      <c r="K8" s="9">
        <v>1128.3499999999999</v>
      </c>
      <c r="L8" s="9">
        <v>1321.04</v>
      </c>
      <c r="M8" s="9">
        <v>1532.98</v>
      </c>
      <c r="N8" s="9">
        <v>1922.39</v>
      </c>
      <c r="O8" s="9">
        <v>3193.75</v>
      </c>
    </row>
    <row r="9" spans="1:15" x14ac:dyDescent="0.35">
      <c r="A9" s="6">
        <v>6</v>
      </c>
      <c r="B9" s="6" t="s">
        <v>484</v>
      </c>
      <c r="C9" s="6" t="s">
        <v>264</v>
      </c>
      <c r="D9" s="7" t="s">
        <v>260</v>
      </c>
      <c r="E9" s="8">
        <v>493</v>
      </c>
      <c r="F9" s="9">
        <v>13.59</v>
      </c>
      <c r="G9" s="9">
        <v>18.45</v>
      </c>
      <c r="H9" s="9">
        <v>35.880000000000003</v>
      </c>
      <c r="I9" s="9">
        <v>38.74</v>
      </c>
      <c r="J9" s="9">
        <v>47.02</v>
      </c>
      <c r="K9" s="9">
        <v>71.010000000000005</v>
      </c>
      <c r="L9" s="9">
        <v>90.36</v>
      </c>
      <c r="M9" s="9">
        <v>100.31</v>
      </c>
      <c r="N9" s="9">
        <v>253.21</v>
      </c>
      <c r="O9" s="9">
        <v>514.26</v>
      </c>
    </row>
    <row r="10" spans="1:15" ht="58" x14ac:dyDescent="0.35">
      <c r="A10" s="6">
        <v>7</v>
      </c>
      <c r="B10" s="6" t="s">
        <v>484</v>
      </c>
      <c r="C10" s="6" t="s">
        <v>264</v>
      </c>
      <c r="D10" s="7" t="s">
        <v>262</v>
      </c>
      <c r="E10" s="8">
        <v>497</v>
      </c>
      <c r="F10" s="9">
        <v>91.06</v>
      </c>
      <c r="G10" s="9">
        <v>140.76</v>
      </c>
      <c r="H10" s="9">
        <v>167.3</v>
      </c>
      <c r="I10" s="9">
        <v>212.26</v>
      </c>
      <c r="J10" s="9">
        <v>272.23</v>
      </c>
      <c r="K10" s="9">
        <v>317.38</v>
      </c>
      <c r="L10" s="9">
        <v>378.64</v>
      </c>
      <c r="M10" s="9">
        <v>519.32000000000005</v>
      </c>
      <c r="N10" s="9">
        <v>688.41</v>
      </c>
      <c r="O10" s="9">
        <v>1616.11</v>
      </c>
    </row>
    <row r="11" spans="1:15" x14ac:dyDescent="0.35">
      <c r="A11" s="6">
        <v>8</v>
      </c>
      <c r="B11" s="6" t="s">
        <v>484</v>
      </c>
      <c r="C11" s="6" t="s">
        <v>264</v>
      </c>
      <c r="D11" s="7" t="s">
        <v>258</v>
      </c>
      <c r="E11" s="8">
        <v>495</v>
      </c>
      <c r="F11" s="9">
        <v>43</v>
      </c>
      <c r="G11" s="9">
        <v>83.97</v>
      </c>
      <c r="H11" s="9">
        <v>98.06</v>
      </c>
      <c r="I11" s="9">
        <v>146.84</v>
      </c>
      <c r="J11" s="9">
        <v>199.43</v>
      </c>
      <c r="K11" s="9">
        <v>284.77</v>
      </c>
      <c r="L11" s="9">
        <v>353.43</v>
      </c>
      <c r="M11" s="9">
        <v>468.67</v>
      </c>
      <c r="N11" s="9">
        <v>560.26</v>
      </c>
      <c r="O11" s="9">
        <v>1009.42</v>
      </c>
    </row>
    <row r="12" spans="1:15" x14ac:dyDescent="0.35">
      <c r="A12" s="6">
        <v>9</v>
      </c>
      <c r="B12" s="6" t="s">
        <v>484</v>
      </c>
      <c r="C12" s="6" t="s">
        <v>264</v>
      </c>
      <c r="D12" s="7" t="s">
        <v>261</v>
      </c>
      <c r="E12" s="8">
        <v>490</v>
      </c>
      <c r="F12" s="9">
        <v>2.33</v>
      </c>
      <c r="G12" s="9">
        <v>3.88</v>
      </c>
      <c r="H12" s="9">
        <v>7.65</v>
      </c>
      <c r="I12" s="9">
        <v>7.48</v>
      </c>
      <c r="J12" s="9">
        <v>16.22</v>
      </c>
      <c r="K12" s="9">
        <v>15.04</v>
      </c>
      <c r="L12" s="9">
        <v>20.2</v>
      </c>
      <c r="M12" s="9">
        <v>30.51</v>
      </c>
      <c r="N12" s="9">
        <v>45.64</v>
      </c>
      <c r="O12" s="9">
        <v>97.09</v>
      </c>
    </row>
    <row r="13" spans="1:15" x14ac:dyDescent="0.35">
      <c r="A13" s="6">
        <v>10</v>
      </c>
      <c r="B13" s="6" t="s">
        <v>484</v>
      </c>
      <c r="C13" s="6" t="s">
        <v>264</v>
      </c>
      <c r="D13" s="7" t="s">
        <v>257</v>
      </c>
      <c r="E13" s="8">
        <v>492</v>
      </c>
      <c r="F13" s="9">
        <v>56.88</v>
      </c>
      <c r="G13" s="9">
        <v>88.9</v>
      </c>
      <c r="H13" s="9">
        <v>119.99</v>
      </c>
      <c r="I13" s="9">
        <v>140.26</v>
      </c>
      <c r="J13" s="9">
        <v>166.94</v>
      </c>
      <c r="K13" s="9">
        <v>216.61</v>
      </c>
      <c r="L13" s="9">
        <v>270.99</v>
      </c>
      <c r="M13" s="9">
        <v>325.35000000000002</v>
      </c>
      <c r="N13" s="9">
        <v>411.29</v>
      </c>
      <c r="O13" s="9">
        <v>849.81</v>
      </c>
    </row>
    <row r="14" spans="1:15" ht="43.5" x14ac:dyDescent="0.35">
      <c r="A14" s="6">
        <v>11</v>
      </c>
      <c r="B14" s="6" t="s">
        <v>484</v>
      </c>
      <c r="C14" s="6" t="s">
        <v>264</v>
      </c>
      <c r="D14" s="7" t="s">
        <v>259</v>
      </c>
      <c r="E14" s="8">
        <v>494</v>
      </c>
      <c r="F14" s="9">
        <v>60.66</v>
      </c>
      <c r="G14" s="9">
        <v>138.16999999999999</v>
      </c>
      <c r="H14" s="9">
        <v>198.24</v>
      </c>
      <c r="I14" s="9">
        <v>256.72000000000003</v>
      </c>
      <c r="J14" s="9">
        <v>339.4</v>
      </c>
      <c r="K14" s="9">
        <v>421.21</v>
      </c>
      <c r="L14" s="9">
        <v>542.9</v>
      </c>
      <c r="M14" s="9">
        <v>700.48</v>
      </c>
      <c r="N14" s="9">
        <v>912.4</v>
      </c>
      <c r="O14" s="9">
        <v>1436.1</v>
      </c>
    </row>
    <row r="15" spans="1:15" x14ac:dyDescent="0.35">
      <c r="A15" s="6">
        <v>12</v>
      </c>
      <c r="B15" s="6" t="s">
        <v>484</v>
      </c>
      <c r="C15" s="6" t="s">
        <v>264</v>
      </c>
      <c r="D15" s="7" t="s">
        <v>252</v>
      </c>
      <c r="E15" s="8">
        <v>482</v>
      </c>
      <c r="F15" s="9">
        <v>7.5</v>
      </c>
      <c r="G15" s="9">
        <v>17.04</v>
      </c>
      <c r="H15" s="9">
        <v>28.27</v>
      </c>
      <c r="I15" s="9">
        <v>38.33</v>
      </c>
      <c r="J15" s="9">
        <v>51.57</v>
      </c>
      <c r="K15" s="9">
        <v>87.91</v>
      </c>
      <c r="L15" s="9">
        <v>108.91</v>
      </c>
      <c r="M15" s="9">
        <v>156.88</v>
      </c>
      <c r="N15" s="9">
        <v>285.8</v>
      </c>
      <c r="O15" s="9">
        <v>1037.08</v>
      </c>
    </row>
    <row r="16" spans="1:15" x14ac:dyDescent="0.35">
      <c r="A16" s="6">
        <v>13</v>
      </c>
      <c r="B16" s="6" t="s">
        <v>484</v>
      </c>
      <c r="C16" s="6" t="s">
        <v>264</v>
      </c>
      <c r="D16" s="7" t="s">
        <v>255</v>
      </c>
      <c r="E16" s="8">
        <v>485</v>
      </c>
      <c r="F16" s="9">
        <v>535.58000000000004</v>
      </c>
      <c r="G16" s="9">
        <v>972.35</v>
      </c>
      <c r="H16" s="9">
        <v>1299.18</v>
      </c>
      <c r="I16" s="9">
        <v>1642.58</v>
      </c>
      <c r="J16" s="9">
        <v>1965.19</v>
      </c>
      <c r="K16" s="9">
        <v>2260.94</v>
      </c>
      <c r="L16" s="9">
        <v>2603.41</v>
      </c>
      <c r="M16" s="9">
        <v>3020.08</v>
      </c>
      <c r="N16" s="9">
        <v>3795.57</v>
      </c>
      <c r="O16" s="9">
        <v>4979.05</v>
      </c>
    </row>
    <row r="17" spans="1:15" ht="29" x14ac:dyDescent="0.35">
      <c r="A17" s="6">
        <v>14</v>
      </c>
      <c r="B17" s="6" t="s">
        <v>484</v>
      </c>
      <c r="C17" s="6" t="s">
        <v>264</v>
      </c>
      <c r="D17" s="7" t="s">
        <v>246</v>
      </c>
      <c r="E17" s="8">
        <v>487</v>
      </c>
      <c r="F17" s="9">
        <v>3</v>
      </c>
      <c r="G17" s="9">
        <v>6.28</v>
      </c>
      <c r="H17" s="9">
        <v>6.8</v>
      </c>
      <c r="I17" s="9">
        <v>10.199999999999999</v>
      </c>
      <c r="J17" s="9">
        <v>9.65</v>
      </c>
      <c r="K17" s="9">
        <v>11.64</v>
      </c>
      <c r="L17" s="9">
        <v>11.15</v>
      </c>
      <c r="M17" s="9">
        <v>9.4499999999999993</v>
      </c>
      <c r="N17" s="9">
        <v>18.46</v>
      </c>
      <c r="O17" s="9">
        <v>63.33</v>
      </c>
    </row>
    <row r="18" spans="1:15" ht="29" x14ac:dyDescent="0.35">
      <c r="A18" s="6">
        <v>15</v>
      </c>
      <c r="B18" s="6" t="s">
        <v>484</v>
      </c>
      <c r="C18" s="6" t="s">
        <v>264</v>
      </c>
      <c r="D18" s="7" t="s">
        <v>245</v>
      </c>
      <c r="E18" s="8">
        <v>488</v>
      </c>
      <c r="F18" s="9">
        <v>1625.15</v>
      </c>
      <c r="G18" s="9">
        <v>2581.98</v>
      </c>
      <c r="H18" s="9">
        <v>3081.64</v>
      </c>
      <c r="I18" s="9">
        <v>3467.94</v>
      </c>
      <c r="J18" s="9">
        <v>3908.54</v>
      </c>
      <c r="K18" s="9">
        <v>4247.2</v>
      </c>
      <c r="L18" s="9">
        <v>4756.55</v>
      </c>
      <c r="M18" s="9">
        <v>5331.88</v>
      </c>
      <c r="N18" s="9">
        <v>6117.49</v>
      </c>
      <c r="O18" s="9">
        <v>8041.17</v>
      </c>
    </row>
    <row r="19" spans="1:15" ht="29" x14ac:dyDescent="0.35">
      <c r="A19" s="6">
        <v>16</v>
      </c>
      <c r="B19" s="6" t="s">
        <v>484</v>
      </c>
      <c r="C19" s="6" t="s">
        <v>264</v>
      </c>
      <c r="D19" s="7" t="s">
        <v>251</v>
      </c>
      <c r="E19" s="8">
        <v>484</v>
      </c>
      <c r="F19" s="9">
        <v>19.649999999999999</v>
      </c>
      <c r="G19" s="9">
        <v>41.45</v>
      </c>
      <c r="H19" s="9">
        <v>56.61</v>
      </c>
      <c r="I19" s="9">
        <v>74.44</v>
      </c>
      <c r="J19" s="9">
        <v>103.6</v>
      </c>
      <c r="K19" s="9">
        <v>152.86000000000001</v>
      </c>
      <c r="L19" s="9">
        <v>191.91</v>
      </c>
      <c r="M19" s="9">
        <v>238.09</v>
      </c>
      <c r="N19" s="9">
        <v>415.36</v>
      </c>
      <c r="O19" s="9">
        <v>1208.46</v>
      </c>
    </row>
    <row r="20" spans="1:15" x14ac:dyDescent="0.35">
      <c r="A20" s="6">
        <v>17</v>
      </c>
      <c r="B20" s="6" t="s">
        <v>484</v>
      </c>
      <c r="C20" s="6" t="s">
        <v>264</v>
      </c>
      <c r="D20" s="7" t="s">
        <v>254</v>
      </c>
      <c r="E20" s="8">
        <v>27</v>
      </c>
      <c r="F20" s="9">
        <v>0.74</v>
      </c>
      <c r="G20" s="9">
        <v>4.71</v>
      </c>
      <c r="H20" s="9">
        <v>11.63</v>
      </c>
      <c r="I20" s="9">
        <v>18.989999999999998</v>
      </c>
      <c r="J20" s="9">
        <v>20.94</v>
      </c>
      <c r="K20" s="9">
        <v>63.31</v>
      </c>
      <c r="L20" s="9">
        <v>98.44</v>
      </c>
      <c r="M20" s="9">
        <v>153.97999999999999</v>
      </c>
      <c r="N20" s="9">
        <v>243</v>
      </c>
      <c r="O20" s="9">
        <v>1873.2</v>
      </c>
    </row>
    <row r="21" spans="1:15" x14ac:dyDescent="0.35">
      <c r="A21" s="6">
        <v>18</v>
      </c>
      <c r="B21" s="6" t="s">
        <v>484</v>
      </c>
      <c r="C21" s="6" t="s">
        <v>264</v>
      </c>
      <c r="D21" s="7" t="s">
        <v>248</v>
      </c>
      <c r="E21" s="8">
        <v>540</v>
      </c>
      <c r="F21" s="9">
        <v>145.37</v>
      </c>
      <c r="G21" s="9">
        <v>195.89</v>
      </c>
      <c r="H21" s="9">
        <v>243.58</v>
      </c>
      <c r="I21" s="9">
        <v>285.08</v>
      </c>
      <c r="J21" s="9">
        <v>356.04</v>
      </c>
      <c r="K21" s="9">
        <v>431.44</v>
      </c>
      <c r="L21" s="9">
        <v>529.09</v>
      </c>
      <c r="M21" s="9">
        <v>648.91999999999996</v>
      </c>
      <c r="N21" s="9">
        <v>879.9</v>
      </c>
      <c r="O21" s="9">
        <v>1282.2</v>
      </c>
    </row>
    <row r="22" spans="1:15" x14ac:dyDescent="0.35">
      <c r="A22" s="6">
        <v>19</v>
      </c>
      <c r="B22" s="6" t="s">
        <v>484</v>
      </c>
      <c r="C22" s="6" t="s">
        <v>244</v>
      </c>
      <c r="D22" s="7" t="s">
        <v>239</v>
      </c>
      <c r="E22" s="8">
        <v>503</v>
      </c>
      <c r="F22" s="9">
        <v>0</v>
      </c>
      <c r="G22" s="9">
        <v>1.33</v>
      </c>
      <c r="H22" s="9">
        <v>4.99</v>
      </c>
      <c r="I22" s="9">
        <v>4.03</v>
      </c>
      <c r="J22" s="9">
        <v>5.21</v>
      </c>
      <c r="K22" s="9">
        <v>2.2200000000000002</v>
      </c>
      <c r="L22" s="9">
        <v>8.58</v>
      </c>
      <c r="M22" s="9">
        <v>18.559999999999999</v>
      </c>
      <c r="N22" s="9">
        <v>103.07</v>
      </c>
      <c r="O22" s="9">
        <v>1024.45</v>
      </c>
    </row>
    <row r="23" spans="1:15" x14ac:dyDescent="0.35">
      <c r="A23" s="6">
        <v>20</v>
      </c>
      <c r="B23" s="6" t="s">
        <v>484</v>
      </c>
      <c r="C23" s="6" t="s">
        <v>244</v>
      </c>
      <c r="D23" s="7" t="s">
        <v>235</v>
      </c>
      <c r="E23" s="8">
        <v>501</v>
      </c>
      <c r="F23" s="9">
        <v>906.13</v>
      </c>
      <c r="G23" s="9">
        <v>1270.3699999999999</v>
      </c>
      <c r="H23" s="9">
        <v>1465.7</v>
      </c>
      <c r="I23" s="9">
        <v>1643.92</v>
      </c>
      <c r="J23" s="9">
        <v>1770.56</v>
      </c>
      <c r="K23" s="9">
        <v>1902.63</v>
      </c>
      <c r="L23" s="9">
        <v>2039.06</v>
      </c>
      <c r="M23" s="9">
        <v>2189.71</v>
      </c>
      <c r="N23" s="9">
        <v>2392.19</v>
      </c>
      <c r="O23" s="9">
        <v>2854.32</v>
      </c>
    </row>
    <row r="24" spans="1:15" ht="29" x14ac:dyDescent="0.35">
      <c r="A24" s="6">
        <v>21</v>
      </c>
      <c r="B24" s="6" t="s">
        <v>484</v>
      </c>
      <c r="C24" s="6" t="s">
        <v>244</v>
      </c>
      <c r="D24" s="7" t="s">
        <v>230</v>
      </c>
      <c r="E24" s="8">
        <v>25</v>
      </c>
      <c r="F24" s="9">
        <v>61.86</v>
      </c>
      <c r="G24" s="9">
        <v>115.73</v>
      </c>
      <c r="H24" s="9">
        <v>121.44</v>
      </c>
      <c r="I24" s="9">
        <v>175.46</v>
      </c>
      <c r="J24" s="9">
        <v>208.15</v>
      </c>
      <c r="K24" s="9">
        <v>228.65</v>
      </c>
      <c r="L24" s="9">
        <v>271.99</v>
      </c>
      <c r="M24" s="9">
        <v>315.98</v>
      </c>
      <c r="N24" s="9">
        <v>379.14</v>
      </c>
      <c r="O24" s="9">
        <v>473.15</v>
      </c>
    </row>
    <row r="25" spans="1:15" ht="29" x14ac:dyDescent="0.35">
      <c r="A25" s="6">
        <v>22</v>
      </c>
      <c r="B25" s="6" t="s">
        <v>484</v>
      </c>
      <c r="C25" s="6" t="s">
        <v>244</v>
      </c>
      <c r="D25" s="7" t="s">
        <v>229</v>
      </c>
      <c r="E25" s="8">
        <v>504</v>
      </c>
      <c r="F25" s="9">
        <v>14.69</v>
      </c>
      <c r="G25" s="9">
        <v>53.94</v>
      </c>
      <c r="H25" s="9">
        <v>105.41</v>
      </c>
      <c r="I25" s="9">
        <v>204.08</v>
      </c>
      <c r="J25" s="9">
        <v>311.85000000000002</v>
      </c>
      <c r="K25" s="9">
        <v>500.37</v>
      </c>
      <c r="L25" s="9">
        <v>874.3</v>
      </c>
      <c r="M25" s="9">
        <v>1272.47</v>
      </c>
      <c r="N25" s="9">
        <v>2265.94</v>
      </c>
      <c r="O25" s="9">
        <v>5487.64</v>
      </c>
    </row>
    <row r="26" spans="1:15" ht="29" x14ac:dyDescent="0.35">
      <c r="A26" s="6">
        <v>23</v>
      </c>
      <c r="B26" s="6" t="s">
        <v>484</v>
      </c>
      <c r="C26" s="6" t="s">
        <v>244</v>
      </c>
      <c r="D26" s="7" t="s">
        <v>232</v>
      </c>
      <c r="E26" s="8">
        <v>505</v>
      </c>
      <c r="F26" s="9">
        <v>84.82</v>
      </c>
      <c r="G26" s="9">
        <v>169.46</v>
      </c>
      <c r="H26" s="9">
        <v>245.75</v>
      </c>
      <c r="I26" s="9">
        <v>292.13</v>
      </c>
      <c r="J26" s="9">
        <v>377.61</v>
      </c>
      <c r="K26" s="9">
        <v>404.37</v>
      </c>
      <c r="L26" s="9">
        <v>511.26</v>
      </c>
      <c r="M26" s="9">
        <v>544.47</v>
      </c>
      <c r="N26" s="9">
        <v>651.37</v>
      </c>
      <c r="O26" s="9">
        <v>745.13</v>
      </c>
    </row>
    <row r="27" spans="1:15" ht="29" x14ac:dyDescent="0.35">
      <c r="A27" s="6">
        <v>24</v>
      </c>
      <c r="B27" s="6" t="s">
        <v>484</v>
      </c>
      <c r="C27" s="6" t="s">
        <v>244</v>
      </c>
      <c r="D27" s="7" t="s">
        <v>231</v>
      </c>
      <c r="E27" s="8">
        <v>506</v>
      </c>
      <c r="F27" s="9">
        <v>13.32</v>
      </c>
      <c r="G27" s="9">
        <v>51.45</v>
      </c>
      <c r="H27" s="9">
        <v>100.32</v>
      </c>
      <c r="I27" s="9">
        <v>166.72</v>
      </c>
      <c r="J27" s="9">
        <v>253.46</v>
      </c>
      <c r="K27" s="9">
        <v>370.48</v>
      </c>
      <c r="L27" s="9">
        <v>564.72</v>
      </c>
      <c r="M27" s="9">
        <v>773.73</v>
      </c>
      <c r="N27" s="9">
        <v>1078.1300000000001</v>
      </c>
      <c r="O27" s="9">
        <v>1693.6</v>
      </c>
    </row>
    <row r="28" spans="1:15" x14ac:dyDescent="0.35">
      <c r="A28" s="6">
        <v>25</v>
      </c>
      <c r="B28" s="6" t="s">
        <v>484</v>
      </c>
      <c r="C28" s="6" t="s">
        <v>244</v>
      </c>
      <c r="D28" s="7" t="s">
        <v>233</v>
      </c>
      <c r="E28" s="8">
        <v>500</v>
      </c>
      <c r="F28" s="9">
        <v>918.2</v>
      </c>
      <c r="G28" s="9">
        <v>1277.54</v>
      </c>
      <c r="H28" s="9">
        <v>1445.22</v>
      </c>
      <c r="I28" s="9">
        <v>1677.82</v>
      </c>
      <c r="J28" s="9">
        <v>1860.97</v>
      </c>
      <c r="K28" s="9">
        <v>2071.04</v>
      </c>
      <c r="L28" s="9">
        <v>2167.59</v>
      </c>
      <c r="M28" s="9">
        <v>2453.7600000000002</v>
      </c>
      <c r="N28" s="9">
        <v>2632</v>
      </c>
      <c r="O28" s="9">
        <v>2519.96</v>
      </c>
    </row>
    <row r="29" spans="1:15" ht="29" x14ac:dyDescent="0.35">
      <c r="A29" s="6">
        <v>26</v>
      </c>
      <c r="B29" s="6" t="s">
        <v>484</v>
      </c>
      <c r="C29" s="6" t="s">
        <v>244</v>
      </c>
      <c r="D29" s="7" t="s">
        <v>236</v>
      </c>
      <c r="E29" s="8">
        <v>510</v>
      </c>
      <c r="F29" s="9">
        <v>20.46</v>
      </c>
      <c r="G29" s="9">
        <v>67.510000000000005</v>
      </c>
      <c r="H29" s="9">
        <v>78.069999999999993</v>
      </c>
      <c r="I29" s="9">
        <v>86.43</v>
      </c>
      <c r="J29" s="9">
        <v>152.94</v>
      </c>
      <c r="K29" s="9">
        <v>220.25</v>
      </c>
      <c r="L29" s="9">
        <v>188.79</v>
      </c>
      <c r="M29" s="9">
        <v>316.13</v>
      </c>
      <c r="N29" s="9">
        <v>473.67</v>
      </c>
      <c r="O29" s="9">
        <v>1525.34</v>
      </c>
    </row>
    <row r="30" spans="1:15" x14ac:dyDescent="0.35">
      <c r="A30" s="6">
        <v>27</v>
      </c>
      <c r="B30" s="6" t="s">
        <v>484</v>
      </c>
      <c r="C30" s="6" t="s">
        <v>244</v>
      </c>
      <c r="D30" s="7" t="s">
        <v>241</v>
      </c>
      <c r="E30" s="8">
        <v>513</v>
      </c>
      <c r="F30" s="9">
        <v>9.7200000000000006</v>
      </c>
      <c r="G30" s="9">
        <v>27.61</v>
      </c>
      <c r="H30" s="9">
        <v>54.91</v>
      </c>
      <c r="I30" s="9">
        <v>121.92</v>
      </c>
      <c r="J30" s="9">
        <v>186.82</v>
      </c>
      <c r="K30" s="9">
        <v>263.27999999999997</v>
      </c>
      <c r="L30" s="9">
        <v>544.14</v>
      </c>
      <c r="M30" s="9">
        <v>1080.49</v>
      </c>
      <c r="N30" s="9">
        <v>1828.8</v>
      </c>
      <c r="O30" s="9">
        <v>6045.99</v>
      </c>
    </row>
    <row r="31" spans="1:15" x14ac:dyDescent="0.35">
      <c r="A31" s="6">
        <v>28</v>
      </c>
      <c r="B31" s="6" t="s">
        <v>484</v>
      </c>
      <c r="C31" s="6" t="s">
        <v>244</v>
      </c>
      <c r="D31" s="7" t="s">
        <v>242</v>
      </c>
      <c r="E31" s="8">
        <v>514</v>
      </c>
      <c r="F31" s="9">
        <v>41.94</v>
      </c>
      <c r="G31" s="9">
        <v>66.540000000000006</v>
      </c>
      <c r="H31" s="9">
        <v>89.14</v>
      </c>
      <c r="I31" s="9">
        <v>109.85</v>
      </c>
      <c r="J31" s="9">
        <v>130.30000000000001</v>
      </c>
      <c r="K31" s="9">
        <v>167.26</v>
      </c>
      <c r="L31" s="9">
        <v>196.76</v>
      </c>
      <c r="M31" s="9">
        <v>260.11</v>
      </c>
      <c r="N31" s="9">
        <v>291.76</v>
      </c>
      <c r="O31" s="9">
        <v>589.22</v>
      </c>
    </row>
    <row r="32" spans="1:15" x14ac:dyDescent="0.35">
      <c r="A32" s="6">
        <v>29</v>
      </c>
      <c r="B32" s="6" t="s">
        <v>484</v>
      </c>
      <c r="C32" s="6" t="s">
        <v>244</v>
      </c>
      <c r="D32" s="7" t="s">
        <v>240</v>
      </c>
      <c r="E32" s="8">
        <v>512</v>
      </c>
      <c r="F32" s="9">
        <v>833.86</v>
      </c>
      <c r="G32" s="9">
        <v>3199.97</v>
      </c>
      <c r="H32" s="9">
        <v>5209.3999999999996</v>
      </c>
      <c r="I32" s="9">
        <v>7252.34</v>
      </c>
      <c r="J32" s="9">
        <v>9281.5</v>
      </c>
      <c r="K32" s="9">
        <v>11342.71</v>
      </c>
      <c r="L32" s="9">
        <v>13696.49</v>
      </c>
      <c r="M32" s="9">
        <v>16582.259999999998</v>
      </c>
      <c r="N32" s="9">
        <v>20129.28</v>
      </c>
      <c r="O32" s="9">
        <v>29615.19</v>
      </c>
    </row>
    <row r="33" spans="1:15" x14ac:dyDescent="0.35">
      <c r="A33" s="6">
        <v>30</v>
      </c>
      <c r="B33" s="6" t="s">
        <v>484</v>
      </c>
      <c r="C33" s="6" t="s">
        <v>244</v>
      </c>
      <c r="D33" s="7" t="s">
        <v>228</v>
      </c>
      <c r="E33" s="8">
        <v>24</v>
      </c>
      <c r="F33" s="9">
        <v>79.59</v>
      </c>
      <c r="G33" s="9">
        <v>153.03</v>
      </c>
      <c r="H33" s="9">
        <v>219.02</v>
      </c>
      <c r="I33" s="9">
        <v>286.92</v>
      </c>
      <c r="J33" s="9">
        <v>359.46</v>
      </c>
      <c r="K33" s="9">
        <v>493.53</v>
      </c>
      <c r="L33" s="9">
        <v>618.59</v>
      </c>
      <c r="M33" s="9">
        <v>770.52</v>
      </c>
      <c r="N33" s="9">
        <v>1035.19</v>
      </c>
      <c r="O33" s="9">
        <v>1793.72</v>
      </c>
    </row>
    <row r="34" spans="1:15" x14ac:dyDescent="0.35">
      <c r="A34" s="6">
        <v>31</v>
      </c>
      <c r="B34" s="6" t="s">
        <v>484</v>
      </c>
      <c r="C34" s="6" t="s">
        <v>244</v>
      </c>
      <c r="D34" s="7" t="s">
        <v>238</v>
      </c>
      <c r="E34" s="8">
        <v>511</v>
      </c>
      <c r="F34" s="9">
        <v>8.93</v>
      </c>
      <c r="G34" s="9">
        <v>16.22</v>
      </c>
      <c r="H34" s="9">
        <v>25.09</v>
      </c>
      <c r="I34" s="9">
        <v>26.88</v>
      </c>
      <c r="J34" s="9">
        <v>30.94</v>
      </c>
      <c r="K34" s="9">
        <v>39.090000000000003</v>
      </c>
      <c r="L34" s="9">
        <v>46.87</v>
      </c>
      <c r="M34" s="9">
        <v>43.97</v>
      </c>
      <c r="N34" s="9">
        <v>56.59</v>
      </c>
      <c r="O34" s="9">
        <v>72.069999999999993</v>
      </c>
    </row>
    <row r="35" spans="1:15" x14ac:dyDescent="0.35">
      <c r="A35" s="6">
        <v>32</v>
      </c>
      <c r="B35" s="6" t="s">
        <v>484</v>
      </c>
      <c r="C35" s="6" t="s">
        <v>244</v>
      </c>
      <c r="D35" s="7" t="s">
        <v>237</v>
      </c>
      <c r="E35" s="8">
        <v>26</v>
      </c>
      <c r="F35" s="9">
        <v>3.54</v>
      </c>
      <c r="G35" s="9">
        <v>5.48</v>
      </c>
      <c r="H35" s="9">
        <v>6.84</v>
      </c>
      <c r="I35" s="9">
        <v>6.14</v>
      </c>
      <c r="J35" s="9">
        <v>8.01</v>
      </c>
      <c r="K35" s="9">
        <v>5.32</v>
      </c>
      <c r="L35" s="9">
        <v>7.44</v>
      </c>
      <c r="M35" s="9">
        <v>3.99</v>
      </c>
      <c r="N35" s="9">
        <v>7.96</v>
      </c>
      <c r="O35" s="9">
        <v>4.01</v>
      </c>
    </row>
    <row r="36" spans="1:15" x14ac:dyDescent="0.35">
      <c r="A36" s="6">
        <v>33</v>
      </c>
      <c r="B36" s="6" t="s">
        <v>484</v>
      </c>
      <c r="C36" s="6" t="s">
        <v>244</v>
      </c>
      <c r="D36" s="7" t="s">
        <v>234</v>
      </c>
      <c r="E36" s="8">
        <v>508</v>
      </c>
      <c r="F36" s="9">
        <v>110.32</v>
      </c>
      <c r="G36" s="9">
        <v>160.04</v>
      </c>
      <c r="H36" s="9">
        <v>184.37</v>
      </c>
      <c r="I36" s="9">
        <v>212.51</v>
      </c>
      <c r="J36" s="9">
        <v>256.37</v>
      </c>
      <c r="K36" s="9">
        <v>288.12</v>
      </c>
      <c r="L36" s="9">
        <v>377.69</v>
      </c>
      <c r="M36" s="9">
        <v>479.43</v>
      </c>
      <c r="N36" s="9">
        <v>655.07000000000005</v>
      </c>
      <c r="O36" s="9">
        <v>1362</v>
      </c>
    </row>
    <row r="37" spans="1:15" ht="29" x14ac:dyDescent="0.35">
      <c r="A37" s="6">
        <v>34</v>
      </c>
      <c r="B37" s="6" t="s">
        <v>484</v>
      </c>
      <c r="C37" s="6" t="s">
        <v>217</v>
      </c>
      <c r="D37" s="7" t="s">
        <v>212</v>
      </c>
      <c r="E37" s="8">
        <v>400</v>
      </c>
      <c r="F37" s="9">
        <v>112.28</v>
      </c>
      <c r="G37" s="9">
        <v>287</v>
      </c>
      <c r="H37" s="9">
        <v>446.32</v>
      </c>
      <c r="I37" s="9">
        <v>604.89</v>
      </c>
      <c r="J37" s="9">
        <v>768.8</v>
      </c>
      <c r="K37" s="9">
        <v>940.97</v>
      </c>
      <c r="L37" s="9">
        <v>1156.28</v>
      </c>
      <c r="M37" s="9">
        <v>1471.64</v>
      </c>
      <c r="N37" s="9">
        <v>1874.26</v>
      </c>
      <c r="O37" s="9">
        <v>2936.7</v>
      </c>
    </row>
    <row r="38" spans="1:15" x14ac:dyDescent="0.35">
      <c r="A38" s="6">
        <v>35</v>
      </c>
      <c r="B38" s="6" t="s">
        <v>484</v>
      </c>
      <c r="C38" s="6" t="s">
        <v>217</v>
      </c>
      <c r="D38" s="7" t="s">
        <v>213</v>
      </c>
      <c r="E38" s="8">
        <v>401</v>
      </c>
      <c r="F38" s="9">
        <v>6.86</v>
      </c>
      <c r="G38" s="9">
        <v>18.14</v>
      </c>
      <c r="H38" s="9">
        <v>28.71</v>
      </c>
      <c r="I38" s="9">
        <v>31.98</v>
      </c>
      <c r="J38" s="9">
        <v>44.29</v>
      </c>
      <c r="K38" s="9">
        <v>53.15</v>
      </c>
      <c r="L38" s="9">
        <v>72.790000000000006</v>
      </c>
      <c r="M38" s="9">
        <v>81.86</v>
      </c>
      <c r="N38" s="9">
        <v>110.29</v>
      </c>
      <c r="O38" s="9">
        <v>155.85</v>
      </c>
    </row>
    <row r="39" spans="1:15" ht="43.5" x14ac:dyDescent="0.35">
      <c r="A39" s="6">
        <v>36</v>
      </c>
      <c r="B39" s="6" t="s">
        <v>484</v>
      </c>
      <c r="C39" s="6" t="s">
        <v>217</v>
      </c>
      <c r="D39" s="7" t="s">
        <v>215</v>
      </c>
      <c r="E39" s="8">
        <v>408</v>
      </c>
      <c r="F39" s="9">
        <v>28.76</v>
      </c>
      <c r="G39" s="9">
        <v>51.97</v>
      </c>
      <c r="H39" s="9">
        <v>98.71</v>
      </c>
      <c r="I39" s="9">
        <v>133.75</v>
      </c>
      <c r="J39" s="9">
        <v>199.04</v>
      </c>
      <c r="K39" s="9">
        <v>214.26</v>
      </c>
      <c r="L39" s="9">
        <v>287.52999999999997</v>
      </c>
      <c r="M39" s="9">
        <v>429.74</v>
      </c>
      <c r="N39" s="9">
        <v>611.38</v>
      </c>
      <c r="O39" s="9">
        <v>1140.71</v>
      </c>
    </row>
    <row r="40" spans="1:15" x14ac:dyDescent="0.35">
      <c r="A40" s="6">
        <v>37</v>
      </c>
      <c r="B40" s="6" t="s">
        <v>484</v>
      </c>
      <c r="C40" s="6" t="s">
        <v>217</v>
      </c>
      <c r="D40" s="7" t="s">
        <v>211</v>
      </c>
      <c r="E40" s="8">
        <v>406</v>
      </c>
      <c r="F40" s="9">
        <v>170.73</v>
      </c>
      <c r="G40" s="9">
        <v>529.22</v>
      </c>
      <c r="H40" s="9">
        <v>783.54</v>
      </c>
      <c r="I40" s="9">
        <v>878.5</v>
      </c>
      <c r="J40" s="9">
        <v>1105.29</v>
      </c>
      <c r="K40" s="9">
        <v>1360.79</v>
      </c>
      <c r="L40" s="9">
        <v>1406.97</v>
      </c>
      <c r="M40" s="9">
        <v>1814.75</v>
      </c>
      <c r="N40" s="9">
        <v>2469.02</v>
      </c>
      <c r="O40" s="9">
        <v>4405.8</v>
      </c>
    </row>
    <row r="41" spans="1:15" x14ac:dyDescent="0.35">
      <c r="A41" s="6">
        <v>38</v>
      </c>
      <c r="B41" s="6" t="s">
        <v>484</v>
      </c>
      <c r="C41" s="6" t="s">
        <v>217</v>
      </c>
      <c r="D41" s="7" t="s">
        <v>214</v>
      </c>
      <c r="E41" s="8">
        <v>404</v>
      </c>
      <c r="F41" s="9">
        <v>104.93</v>
      </c>
      <c r="G41" s="9">
        <v>217.76</v>
      </c>
      <c r="H41" s="9">
        <v>302.86</v>
      </c>
      <c r="I41" s="9">
        <v>382.71</v>
      </c>
      <c r="J41" s="9">
        <v>450.95</v>
      </c>
      <c r="K41" s="9">
        <v>545.59</v>
      </c>
      <c r="L41" s="9">
        <v>630.17999999999995</v>
      </c>
      <c r="M41" s="9">
        <v>738.03</v>
      </c>
      <c r="N41" s="9">
        <v>892</v>
      </c>
      <c r="O41" s="9">
        <v>1257.03</v>
      </c>
    </row>
    <row r="42" spans="1:15" x14ac:dyDescent="0.35">
      <c r="A42" s="6">
        <v>39</v>
      </c>
      <c r="B42" s="6" t="s">
        <v>484</v>
      </c>
      <c r="C42" s="6" t="s">
        <v>217</v>
      </c>
      <c r="D42" s="7" t="s">
        <v>210</v>
      </c>
      <c r="E42" s="8">
        <v>405</v>
      </c>
      <c r="F42" s="9">
        <v>292.88</v>
      </c>
      <c r="G42" s="9">
        <v>818.7</v>
      </c>
      <c r="H42" s="9">
        <v>1443.26</v>
      </c>
      <c r="I42" s="9">
        <v>2370.11</v>
      </c>
      <c r="J42" s="9">
        <v>3367.23</v>
      </c>
      <c r="K42" s="9">
        <v>4936.62</v>
      </c>
      <c r="L42" s="9">
        <v>6866.56</v>
      </c>
      <c r="M42" s="9">
        <v>9941.6</v>
      </c>
      <c r="N42" s="9">
        <v>15309.4</v>
      </c>
      <c r="O42" s="9">
        <v>33484.120000000003</v>
      </c>
    </row>
    <row r="43" spans="1:15" ht="29" x14ac:dyDescent="0.35">
      <c r="A43" s="6">
        <v>40</v>
      </c>
      <c r="B43" s="6" t="s">
        <v>484</v>
      </c>
      <c r="C43" s="6" t="s">
        <v>273</v>
      </c>
      <c r="D43" s="7" t="s">
        <v>265</v>
      </c>
      <c r="E43" s="8">
        <v>437</v>
      </c>
      <c r="F43" s="9">
        <v>577.72</v>
      </c>
      <c r="G43" s="9">
        <v>861.58</v>
      </c>
      <c r="H43" s="9">
        <v>1067.8699999999999</v>
      </c>
      <c r="I43" s="9">
        <v>1280.5</v>
      </c>
      <c r="J43" s="9">
        <v>1480.28</v>
      </c>
      <c r="K43" s="9">
        <v>1742.94</v>
      </c>
      <c r="L43" s="9">
        <v>2005.6</v>
      </c>
      <c r="M43" s="9">
        <v>2288.88</v>
      </c>
      <c r="N43" s="9">
        <v>2637.7</v>
      </c>
      <c r="O43" s="9">
        <v>3283.23</v>
      </c>
    </row>
    <row r="44" spans="1:15" x14ac:dyDescent="0.35">
      <c r="A44" s="6">
        <v>41</v>
      </c>
      <c r="B44" s="6" t="s">
        <v>484</v>
      </c>
      <c r="C44" s="6" t="s">
        <v>273</v>
      </c>
      <c r="D44" s="7" t="s">
        <v>266</v>
      </c>
      <c r="E44" s="8">
        <v>430</v>
      </c>
      <c r="F44" s="9">
        <v>12.96</v>
      </c>
      <c r="G44" s="9">
        <v>31.58</v>
      </c>
      <c r="H44" s="9">
        <v>66.069999999999993</v>
      </c>
      <c r="I44" s="9">
        <v>99.02</v>
      </c>
      <c r="J44" s="9">
        <v>153.88</v>
      </c>
      <c r="K44" s="9">
        <v>171.5</v>
      </c>
      <c r="L44" s="9">
        <v>242.53</v>
      </c>
      <c r="M44" s="9">
        <v>358.9</v>
      </c>
      <c r="N44" s="9">
        <v>562.80999999999995</v>
      </c>
      <c r="O44" s="9">
        <v>1281.23</v>
      </c>
    </row>
    <row r="45" spans="1:15" ht="29" x14ac:dyDescent="0.35">
      <c r="A45" s="6">
        <v>42</v>
      </c>
      <c r="B45" s="6" t="s">
        <v>484</v>
      </c>
      <c r="C45" s="6" t="s">
        <v>273</v>
      </c>
      <c r="D45" s="7" t="s">
        <v>269</v>
      </c>
      <c r="E45" s="8">
        <v>433</v>
      </c>
      <c r="F45" s="9">
        <v>0.66</v>
      </c>
      <c r="G45" s="9">
        <v>6.27</v>
      </c>
      <c r="H45" s="9">
        <v>13.38</v>
      </c>
      <c r="I45" s="9">
        <v>12.7</v>
      </c>
      <c r="J45" s="9">
        <v>20.18</v>
      </c>
      <c r="K45" s="9">
        <v>42.56</v>
      </c>
      <c r="L45" s="9">
        <v>72.5</v>
      </c>
      <c r="M45" s="9">
        <v>91.37</v>
      </c>
      <c r="N45" s="9">
        <v>234.66</v>
      </c>
      <c r="O45" s="9">
        <v>815.28</v>
      </c>
    </row>
    <row r="46" spans="1:15" x14ac:dyDescent="0.35">
      <c r="A46" s="6">
        <v>43</v>
      </c>
      <c r="B46" s="6" t="s">
        <v>484</v>
      </c>
      <c r="C46" s="6" t="s">
        <v>273</v>
      </c>
      <c r="D46" s="7" t="s">
        <v>267</v>
      </c>
      <c r="E46" s="8">
        <v>402</v>
      </c>
      <c r="F46" s="9">
        <v>16.989999999999998</v>
      </c>
      <c r="G46" s="9">
        <v>40.54</v>
      </c>
      <c r="H46" s="9">
        <v>65.75</v>
      </c>
      <c r="I46" s="9">
        <v>94.55</v>
      </c>
      <c r="J46" s="9">
        <v>122.23</v>
      </c>
      <c r="K46" s="9">
        <v>179.49</v>
      </c>
      <c r="L46" s="9">
        <v>244.98</v>
      </c>
      <c r="M46" s="9">
        <v>338.61</v>
      </c>
      <c r="N46" s="9">
        <v>491.2</v>
      </c>
      <c r="O46" s="9">
        <v>908.87</v>
      </c>
    </row>
    <row r="47" spans="1:15" ht="29" x14ac:dyDescent="0.35">
      <c r="A47" s="6">
        <v>44</v>
      </c>
      <c r="B47" s="6" t="s">
        <v>484</v>
      </c>
      <c r="C47" s="6" t="s">
        <v>273</v>
      </c>
      <c r="D47" s="7" t="s">
        <v>270</v>
      </c>
      <c r="E47" s="8">
        <v>28</v>
      </c>
      <c r="F47" s="9">
        <v>4.33</v>
      </c>
      <c r="G47" s="9">
        <v>6.26</v>
      </c>
      <c r="H47" s="9">
        <v>16.14</v>
      </c>
      <c r="I47" s="9">
        <v>22.74</v>
      </c>
      <c r="J47" s="9">
        <v>36.369999999999997</v>
      </c>
      <c r="K47" s="9">
        <v>45.32</v>
      </c>
      <c r="L47" s="9">
        <v>72.31</v>
      </c>
      <c r="M47" s="9">
        <v>100.4</v>
      </c>
      <c r="N47" s="9">
        <v>154.94</v>
      </c>
      <c r="O47" s="9">
        <v>463.54</v>
      </c>
    </row>
    <row r="48" spans="1:15" ht="29" x14ac:dyDescent="0.35">
      <c r="A48" s="6">
        <v>45</v>
      </c>
      <c r="B48" s="6" t="s">
        <v>484</v>
      </c>
      <c r="C48" s="6" t="s">
        <v>273</v>
      </c>
      <c r="D48" s="7" t="s">
        <v>271</v>
      </c>
      <c r="E48" s="8">
        <v>438</v>
      </c>
      <c r="F48" s="9">
        <v>113.71</v>
      </c>
      <c r="G48" s="9">
        <v>264.04000000000002</v>
      </c>
      <c r="H48" s="9">
        <v>384.22</v>
      </c>
      <c r="I48" s="9">
        <v>494.03</v>
      </c>
      <c r="J48" s="9">
        <v>581.55999999999995</v>
      </c>
      <c r="K48" s="9">
        <v>662.16</v>
      </c>
      <c r="L48" s="9">
        <v>746.18</v>
      </c>
      <c r="M48" s="9">
        <v>799.41</v>
      </c>
      <c r="N48" s="9">
        <v>986.22</v>
      </c>
      <c r="O48" s="9">
        <v>1525.62</v>
      </c>
    </row>
    <row r="49" spans="1:15" x14ac:dyDescent="0.35">
      <c r="A49" s="6">
        <v>46</v>
      </c>
      <c r="B49" s="6" t="s">
        <v>484</v>
      </c>
      <c r="C49" s="6" t="s">
        <v>273</v>
      </c>
      <c r="D49" s="7" t="s">
        <v>268</v>
      </c>
      <c r="E49" s="8">
        <v>435</v>
      </c>
      <c r="F49" s="9">
        <v>30.81</v>
      </c>
      <c r="G49" s="9">
        <v>51.57</v>
      </c>
      <c r="H49" s="9">
        <v>72.5</v>
      </c>
      <c r="I49" s="9">
        <v>89.83</v>
      </c>
      <c r="J49" s="9">
        <v>98.82</v>
      </c>
      <c r="K49" s="9">
        <v>102.99</v>
      </c>
      <c r="L49" s="9">
        <v>125.46</v>
      </c>
      <c r="M49" s="9">
        <v>134.08000000000001</v>
      </c>
      <c r="N49" s="9">
        <v>151.07</v>
      </c>
      <c r="O49" s="9">
        <v>291.58</v>
      </c>
    </row>
    <row r="50" spans="1:15" x14ac:dyDescent="0.35">
      <c r="A50" s="6">
        <v>47</v>
      </c>
      <c r="B50" s="6" t="s">
        <v>484</v>
      </c>
      <c r="C50" s="6" t="s">
        <v>178</v>
      </c>
      <c r="D50" s="7" t="s">
        <v>464</v>
      </c>
      <c r="E50" s="8">
        <v>343</v>
      </c>
      <c r="F50" s="9">
        <v>1.25</v>
      </c>
      <c r="G50" s="9">
        <v>1.88</v>
      </c>
      <c r="H50" s="9">
        <v>3.13</v>
      </c>
      <c r="I50" s="9">
        <v>3.5</v>
      </c>
      <c r="J50" s="9">
        <v>6.48</v>
      </c>
      <c r="K50" s="9">
        <v>5.07</v>
      </c>
      <c r="L50" s="9">
        <v>3.6</v>
      </c>
      <c r="M50" s="9">
        <v>6.48</v>
      </c>
      <c r="N50" s="9">
        <v>6.77</v>
      </c>
      <c r="O50" s="9">
        <v>8.06</v>
      </c>
    </row>
    <row r="51" spans="1:15" x14ac:dyDescent="0.35">
      <c r="A51" s="6">
        <v>48</v>
      </c>
      <c r="B51" s="6" t="s">
        <v>484</v>
      </c>
      <c r="C51" s="6" t="s">
        <v>178</v>
      </c>
      <c r="D51" s="7" t="s">
        <v>470</v>
      </c>
      <c r="E51" s="8">
        <v>342</v>
      </c>
      <c r="F51" s="9">
        <v>45.75</v>
      </c>
      <c r="G51" s="9">
        <v>51.22</v>
      </c>
      <c r="H51" s="9">
        <v>59.23</v>
      </c>
      <c r="I51" s="9">
        <v>58.09</v>
      </c>
      <c r="J51" s="9">
        <v>57.23</v>
      </c>
      <c r="K51" s="9">
        <v>59.06</v>
      </c>
      <c r="L51" s="9">
        <v>57.24</v>
      </c>
      <c r="M51" s="9">
        <v>54.06</v>
      </c>
      <c r="N51" s="9">
        <v>55.25</v>
      </c>
      <c r="O51" s="9">
        <v>65.7</v>
      </c>
    </row>
    <row r="52" spans="1:15" x14ac:dyDescent="0.35">
      <c r="A52" s="6">
        <v>49</v>
      </c>
      <c r="B52" s="6" t="s">
        <v>484</v>
      </c>
      <c r="C52" s="6" t="s">
        <v>178</v>
      </c>
      <c r="D52" s="7" t="s">
        <v>463</v>
      </c>
      <c r="E52" s="8">
        <v>341</v>
      </c>
      <c r="F52" s="9">
        <v>2.67</v>
      </c>
      <c r="G52" s="9">
        <v>2.6</v>
      </c>
      <c r="H52" s="9">
        <v>2.5099999999999998</v>
      </c>
      <c r="I52" s="9">
        <v>3.23</v>
      </c>
      <c r="J52" s="9">
        <v>3.43</v>
      </c>
      <c r="K52" s="9">
        <v>4.3899999999999997</v>
      </c>
      <c r="L52" s="9">
        <v>5.75</v>
      </c>
      <c r="M52" s="9">
        <v>8.9499999999999993</v>
      </c>
      <c r="N52" s="9">
        <v>11.06</v>
      </c>
      <c r="O52" s="9">
        <v>12.05</v>
      </c>
    </row>
    <row r="53" spans="1:15" x14ac:dyDescent="0.35">
      <c r="A53" s="6">
        <v>50</v>
      </c>
      <c r="B53" s="6" t="s">
        <v>484</v>
      </c>
      <c r="C53" s="6" t="s">
        <v>178</v>
      </c>
      <c r="D53" s="7" t="s">
        <v>465</v>
      </c>
      <c r="E53" s="8">
        <v>337</v>
      </c>
      <c r="F53" s="9">
        <v>27.59</v>
      </c>
      <c r="G53" s="9">
        <v>34.07</v>
      </c>
      <c r="H53" s="9">
        <v>31.41</v>
      </c>
      <c r="I53" s="9">
        <v>27.76</v>
      </c>
      <c r="J53" s="9">
        <v>25.14</v>
      </c>
      <c r="K53" s="9">
        <v>24.41</v>
      </c>
      <c r="L53" s="9">
        <v>22.86</v>
      </c>
      <c r="M53" s="9">
        <v>16.29</v>
      </c>
      <c r="N53" s="9">
        <v>11.17</v>
      </c>
      <c r="O53" s="9">
        <v>10.050000000000001</v>
      </c>
    </row>
    <row r="54" spans="1:15" x14ac:dyDescent="0.35">
      <c r="A54" s="6">
        <v>51</v>
      </c>
      <c r="B54" s="6" t="s">
        <v>484</v>
      </c>
      <c r="C54" s="6" t="s">
        <v>178</v>
      </c>
      <c r="D54" s="7" t="s">
        <v>468</v>
      </c>
      <c r="E54" s="8">
        <v>345</v>
      </c>
      <c r="F54" s="9">
        <v>2.44</v>
      </c>
      <c r="G54" s="9">
        <v>3.5</v>
      </c>
      <c r="H54" s="9">
        <v>1.94</v>
      </c>
      <c r="I54" s="9">
        <v>2.09</v>
      </c>
      <c r="J54" s="9">
        <v>2.16</v>
      </c>
      <c r="K54" s="9">
        <v>1.9</v>
      </c>
      <c r="L54" s="9">
        <v>2.92</v>
      </c>
      <c r="M54" s="9">
        <v>4.76</v>
      </c>
      <c r="N54" s="9">
        <v>2.4300000000000002</v>
      </c>
      <c r="O54" s="9">
        <v>16.309999999999999</v>
      </c>
    </row>
    <row r="55" spans="1:15" x14ac:dyDescent="0.35">
      <c r="A55" s="6">
        <v>52</v>
      </c>
      <c r="B55" s="6" t="s">
        <v>484</v>
      </c>
      <c r="C55" s="6" t="s">
        <v>178</v>
      </c>
      <c r="D55" s="7" t="s">
        <v>466</v>
      </c>
      <c r="E55" s="8">
        <v>333</v>
      </c>
      <c r="F55" s="9">
        <v>247.08</v>
      </c>
      <c r="G55" s="9">
        <v>361.51</v>
      </c>
      <c r="H55" s="9">
        <v>370.41</v>
      </c>
      <c r="I55" s="9">
        <v>355.14</v>
      </c>
      <c r="J55" s="9">
        <v>355.12</v>
      </c>
      <c r="K55" s="9">
        <v>303.25</v>
      </c>
      <c r="L55" s="9">
        <v>279.89999999999998</v>
      </c>
      <c r="M55" s="9">
        <v>260.01</v>
      </c>
      <c r="N55" s="9">
        <v>224.91</v>
      </c>
      <c r="O55" s="9">
        <v>171.47</v>
      </c>
    </row>
    <row r="56" spans="1:15" x14ac:dyDescent="0.35">
      <c r="A56" s="6">
        <v>53</v>
      </c>
      <c r="B56" s="6" t="s">
        <v>484</v>
      </c>
      <c r="C56" s="6" t="s">
        <v>178</v>
      </c>
      <c r="D56" s="7" t="s">
        <v>175</v>
      </c>
      <c r="E56" s="8">
        <v>332</v>
      </c>
      <c r="F56" s="9">
        <v>2303.63</v>
      </c>
      <c r="G56" s="9">
        <v>3186.59</v>
      </c>
      <c r="H56" s="9">
        <v>3703.23</v>
      </c>
      <c r="I56" s="9">
        <v>4304.5200000000004</v>
      </c>
      <c r="J56" s="9">
        <v>4864.78</v>
      </c>
      <c r="K56" s="9">
        <v>5574.66</v>
      </c>
      <c r="L56" s="9">
        <v>6414.24</v>
      </c>
      <c r="M56" s="9">
        <v>7544.27</v>
      </c>
      <c r="N56" s="9">
        <v>9233.34</v>
      </c>
      <c r="O56" s="9">
        <v>14306.96</v>
      </c>
    </row>
    <row r="57" spans="1:15" x14ac:dyDescent="0.35">
      <c r="A57" s="6">
        <v>54</v>
      </c>
      <c r="B57" s="6" t="s">
        <v>484</v>
      </c>
      <c r="C57" s="6" t="s">
        <v>178</v>
      </c>
      <c r="D57" s="7" t="s">
        <v>172</v>
      </c>
      <c r="E57" s="8">
        <v>331</v>
      </c>
      <c r="F57" s="9">
        <v>2817.8</v>
      </c>
      <c r="G57" s="9">
        <v>3575.56</v>
      </c>
      <c r="H57" s="9">
        <v>3385.55</v>
      </c>
      <c r="I57" s="9">
        <v>3149.5</v>
      </c>
      <c r="J57" s="9">
        <v>2950.57</v>
      </c>
      <c r="K57" s="9">
        <v>2633.96</v>
      </c>
      <c r="L57" s="9">
        <v>2405.21</v>
      </c>
      <c r="M57" s="9">
        <v>2114.66</v>
      </c>
      <c r="N57" s="9">
        <v>1805.43</v>
      </c>
      <c r="O57" s="9">
        <v>1399.86</v>
      </c>
    </row>
    <row r="58" spans="1:15" x14ac:dyDescent="0.35">
      <c r="A58" s="6">
        <v>55</v>
      </c>
      <c r="B58" s="6" t="s">
        <v>484</v>
      </c>
      <c r="C58" s="6" t="s">
        <v>178</v>
      </c>
      <c r="D58" s="7" t="s">
        <v>177</v>
      </c>
      <c r="E58" s="8">
        <v>335</v>
      </c>
      <c r="F58" s="9">
        <v>45.27</v>
      </c>
      <c r="G58" s="9">
        <v>55.05</v>
      </c>
      <c r="H58" s="9">
        <v>43.68</v>
      </c>
      <c r="I58" s="9">
        <v>37.15</v>
      </c>
      <c r="J58" s="9">
        <v>34.71</v>
      </c>
      <c r="K58" s="9">
        <v>29.98</v>
      </c>
      <c r="L58" s="9">
        <v>24.93</v>
      </c>
      <c r="M58" s="9">
        <v>20.89</v>
      </c>
      <c r="N58" s="9">
        <v>14.52</v>
      </c>
      <c r="O58" s="9">
        <v>8.84</v>
      </c>
    </row>
    <row r="59" spans="1:15" x14ac:dyDescent="0.35">
      <c r="A59" s="6">
        <v>56</v>
      </c>
      <c r="B59" s="6" t="s">
        <v>484</v>
      </c>
      <c r="C59" s="6" t="s">
        <v>178</v>
      </c>
      <c r="D59" s="7" t="s">
        <v>176</v>
      </c>
      <c r="E59" s="8">
        <v>334</v>
      </c>
      <c r="F59" s="9">
        <v>40.32</v>
      </c>
      <c r="G59" s="9">
        <v>50.3</v>
      </c>
      <c r="H59" s="9">
        <v>50.99</v>
      </c>
      <c r="I59" s="9">
        <v>42.68</v>
      </c>
      <c r="J59" s="9">
        <v>41.27</v>
      </c>
      <c r="K59" s="9">
        <v>33.15</v>
      </c>
      <c r="L59" s="9">
        <v>35.21</v>
      </c>
      <c r="M59" s="9">
        <v>26.87</v>
      </c>
      <c r="N59" s="9">
        <v>20.72</v>
      </c>
      <c r="O59" s="9">
        <v>16.38</v>
      </c>
    </row>
    <row r="60" spans="1:15" x14ac:dyDescent="0.35">
      <c r="A60" s="6">
        <v>57</v>
      </c>
      <c r="B60" s="6" t="s">
        <v>484</v>
      </c>
      <c r="C60" s="6" t="s">
        <v>178</v>
      </c>
      <c r="D60" s="7" t="s">
        <v>171</v>
      </c>
      <c r="E60" s="8">
        <v>338</v>
      </c>
      <c r="F60" s="9">
        <v>2010.37</v>
      </c>
      <c r="G60" s="9">
        <v>3294.87</v>
      </c>
      <c r="H60" s="9">
        <v>4343.62</v>
      </c>
      <c r="I60" s="9">
        <v>5316.67</v>
      </c>
      <c r="J60" s="9">
        <v>6120.89</v>
      </c>
      <c r="K60" s="9">
        <v>6926.76</v>
      </c>
      <c r="L60" s="9">
        <v>7719.16</v>
      </c>
      <c r="M60" s="9">
        <v>8429.31</v>
      </c>
      <c r="N60" s="9">
        <v>9345.8799999999992</v>
      </c>
      <c r="O60" s="9">
        <v>10595.52</v>
      </c>
    </row>
    <row r="61" spans="1:15" x14ac:dyDescent="0.35">
      <c r="A61" s="6">
        <v>58</v>
      </c>
      <c r="B61" s="6" t="s">
        <v>484</v>
      </c>
      <c r="C61" s="6" t="s">
        <v>178</v>
      </c>
      <c r="D61" s="7" t="s">
        <v>471</v>
      </c>
      <c r="E61" s="8">
        <v>336</v>
      </c>
      <c r="F61" s="9">
        <v>83.13</v>
      </c>
      <c r="G61" s="9">
        <v>98.61</v>
      </c>
      <c r="H61" s="9">
        <v>100.68</v>
      </c>
      <c r="I61" s="9">
        <v>100.43</v>
      </c>
      <c r="J61" s="9">
        <v>100.36</v>
      </c>
      <c r="K61" s="9">
        <v>99.67</v>
      </c>
      <c r="L61" s="9">
        <v>98.45</v>
      </c>
      <c r="M61" s="9">
        <v>96.14</v>
      </c>
      <c r="N61" s="9">
        <v>92.73</v>
      </c>
      <c r="O61" s="9">
        <v>89.38</v>
      </c>
    </row>
    <row r="62" spans="1:15" x14ac:dyDescent="0.35">
      <c r="A62" s="6">
        <v>59</v>
      </c>
      <c r="B62" s="6" t="s">
        <v>484</v>
      </c>
      <c r="C62" s="6" t="s">
        <v>178</v>
      </c>
      <c r="D62" s="7" t="s">
        <v>469</v>
      </c>
      <c r="E62" s="8">
        <v>340</v>
      </c>
      <c r="F62" s="9">
        <v>4.05</v>
      </c>
      <c r="G62" s="9">
        <v>4.18</v>
      </c>
      <c r="H62" s="9">
        <v>8.16</v>
      </c>
      <c r="I62" s="9">
        <v>22.75</v>
      </c>
      <c r="J62" s="9">
        <v>22.03</v>
      </c>
      <c r="K62" s="9">
        <v>41.15</v>
      </c>
      <c r="L62" s="9">
        <v>65.09</v>
      </c>
      <c r="M62" s="9">
        <v>116.17</v>
      </c>
      <c r="N62" s="9">
        <v>190.46</v>
      </c>
      <c r="O62" s="9">
        <v>585.91</v>
      </c>
    </row>
    <row r="63" spans="1:15" x14ac:dyDescent="0.35">
      <c r="A63" s="6">
        <v>60</v>
      </c>
      <c r="B63" s="6" t="s">
        <v>484</v>
      </c>
      <c r="C63" s="6" t="s">
        <v>178</v>
      </c>
      <c r="D63" s="7" t="s">
        <v>454</v>
      </c>
      <c r="E63" s="8">
        <v>346</v>
      </c>
      <c r="F63" s="9">
        <v>37.22</v>
      </c>
      <c r="G63" s="9">
        <v>53.77</v>
      </c>
      <c r="H63" s="9">
        <v>61.44</v>
      </c>
      <c r="I63" s="9">
        <v>58.72</v>
      </c>
      <c r="J63" s="9">
        <v>61.68</v>
      </c>
      <c r="K63" s="9">
        <v>62.3</v>
      </c>
      <c r="L63" s="9">
        <v>76.72</v>
      </c>
      <c r="M63" s="9">
        <v>80.180000000000007</v>
      </c>
      <c r="N63" s="9">
        <v>82.84</v>
      </c>
      <c r="O63" s="9">
        <v>105.28</v>
      </c>
    </row>
    <row r="64" spans="1:15" x14ac:dyDescent="0.35">
      <c r="A64" s="6">
        <v>61</v>
      </c>
      <c r="B64" s="6" t="s">
        <v>484</v>
      </c>
      <c r="C64" s="6" t="s">
        <v>178</v>
      </c>
      <c r="D64" s="7" t="s">
        <v>467</v>
      </c>
      <c r="E64" s="8">
        <v>344</v>
      </c>
      <c r="F64" s="9">
        <v>0.65</v>
      </c>
      <c r="G64" s="9">
        <v>2.57</v>
      </c>
      <c r="H64" s="9">
        <v>6.01</v>
      </c>
      <c r="I64" s="9">
        <v>8.31</v>
      </c>
      <c r="J64" s="9">
        <v>2.71</v>
      </c>
      <c r="K64" s="9">
        <v>11.68</v>
      </c>
      <c r="L64" s="9">
        <v>8.7100000000000009</v>
      </c>
      <c r="M64" s="9">
        <v>11.78</v>
      </c>
      <c r="N64" s="9">
        <v>18.649999999999999</v>
      </c>
      <c r="O64" s="9">
        <v>24.46</v>
      </c>
    </row>
    <row r="65" spans="1:15" x14ac:dyDescent="0.35">
      <c r="A65" s="6">
        <v>62</v>
      </c>
      <c r="B65" s="6" t="s">
        <v>484</v>
      </c>
      <c r="C65" s="6" t="s">
        <v>300</v>
      </c>
      <c r="D65" s="7" t="s">
        <v>324</v>
      </c>
      <c r="E65" s="8">
        <v>323</v>
      </c>
      <c r="F65" s="9">
        <v>61.3</v>
      </c>
      <c r="G65" s="9">
        <v>248.6</v>
      </c>
      <c r="H65" s="9">
        <v>374.1</v>
      </c>
      <c r="I65" s="9">
        <v>482.47</v>
      </c>
      <c r="J65" s="9">
        <v>647.6</v>
      </c>
      <c r="K65" s="9">
        <v>854.69</v>
      </c>
      <c r="L65" s="9">
        <v>992.82</v>
      </c>
      <c r="M65" s="9">
        <v>1222.98</v>
      </c>
      <c r="N65" s="9">
        <v>1486.2</v>
      </c>
      <c r="O65" s="9">
        <v>1980.53</v>
      </c>
    </row>
    <row r="66" spans="1:15" x14ac:dyDescent="0.35">
      <c r="A66" s="6">
        <v>63</v>
      </c>
      <c r="B66" s="6" t="s">
        <v>484</v>
      </c>
      <c r="C66" s="6" t="s">
        <v>300</v>
      </c>
      <c r="D66" s="7" t="s">
        <v>322</v>
      </c>
      <c r="E66" s="8">
        <v>322</v>
      </c>
      <c r="F66" s="9">
        <v>691.26</v>
      </c>
      <c r="G66" s="9">
        <v>1044.3499999999999</v>
      </c>
      <c r="H66" s="9">
        <v>1060.17</v>
      </c>
      <c r="I66" s="9">
        <v>1028.8900000000001</v>
      </c>
      <c r="J66" s="9">
        <v>1019.39</v>
      </c>
      <c r="K66" s="9">
        <v>1016</v>
      </c>
      <c r="L66" s="9">
        <v>1036.01</v>
      </c>
      <c r="M66" s="9">
        <v>975.3</v>
      </c>
      <c r="N66" s="9">
        <v>1075.1099999999999</v>
      </c>
      <c r="O66" s="9">
        <v>926.67</v>
      </c>
    </row>
    <row r="67" spans="1:15" x14ac:dyDescent="0.35">
      <c r="A67" s="6">
        <v>64</v>
      </c>
      <c r="B67" s="6" t="s">
        <v>484</v>
      </c>
      <c r="C67" s="6" t="s">
        <v>300</v>
      </c>
      <c r="D67" s="7" t="s">
        <v>323</v>
      </c>
      <c r="E67" s="8">
        <v>324</v>
      </c>
      <c r="F67" s="9">
        <v>243.51</v>
      </c>
      <c r="G67" s="9">
        <v>571.44000000000005</v>
      </c>
      <c r="H67" s="9">
        <v>859.35</v>
      </c>
      <c r="I67" s="9">
        <v>1053.5899999999999</v>
      </c>
      <c r="J67" s="9">
        <v>1357.73</v>
      </c>
      <c r="K67" s="9">
        <v>1704.37</v>
      </c>
      <c r="L67" s="9">
        <v>2199.2399999999998</v>
      </c>
      <c r="M67" s="9">
        <v>2867.17</v>
      </c>
      <c r="N67" s="9">
        <v>3521.76</v>
      </c>
      <c r="O67" s="9">
        <v>5473.47</v>
      </c>
    </row>
    <row r="68" spans="1:15" x14ac:dyDescent="0.35">
      <c r="A68" s="6">
        <v>65</v>
      </c>
      <c r="B68" s="6" t="s">
        <v>484</v>
      </c>
      <c r="C68" s="6" t="s">
        <v>300</v>
      </c>
      <c r="D68" s="7" t="s">
        <v>326</v>
      </c>
      <c r="E68" s="8">
        <v>320</v>
      </c>
      <c r="F68" s="9">
        <v>4.93</v>
      </c>
      <c r="G68" s="9">
        <v>10.44</v>
      </c>
      <c r="H68" s="9">
        <v>19.47</v>
      </c>
      <c r="I68" s="9">
        <v>12.32</v>
      </c>
      <c r="J68" s="9">
        <v>18.579999999999998</v>
      </c>
      <c r="K68" s="9">
        <v>13.97</v>
      </c>
      <c r="L68" s="9">
        <v>23.04</v>
      </c>
      <c r="M68" s="9">
        <v>7.52</v>
      </c>
      <c r="N68" s="9">
        <v>6.58</v>
      </c>
      <c r="O68" s="9">
        <v>2.76</v>
      </c>
    </row>
    <row r="69" spans="1:15" x14ac:dyDescent="0.35">
      <c r="A69" s="6">
        <v>66</v>
      </c>
      <c r="B69" s="6" t="s">
        <v>484</v>
      </c>
      <c r="C69" s="6" t="s">
        <v>300</v>
      </c>
      <c r="D69" s="7" t="s">
        <v>298</v>
      </c>
      <c r="E69" s="8">
        <v>325</v>
      </c>
      <c r="F69" s="9">
        <v>78.209999999999994</v>
      </c>
      <c r="G69" s="9">
        <v>102.78</v>
      </c>
      <c r="H69" s="9">
        <v>97.43</v>
      </c>
      <c r="I69" s="9">
        <v>98.82</v>
      </c>
      <c r="J69" s="9">
        <v>107.62</v>
      </c>
      <c r="K69" s="9">
        <v>130.54</v>
      </c>
      <c r="L69" s="9">
        <v>129.77000000000001</v>
      </c>
      <c r="M69" s="9">
        <v>174.44</v>
      </c>
      <c r="N69" s="9">
        <v>188.75</v>
      </c>
      <c r="O69" s="9">
        <v>303.69</v>
      </c>
    </row>
    <row r="70" spans="1:15" x14ac:dyDescent="0.35">
      <c r="A70" s="6">
        <v>67</v>
      </c>
      <c r="B70" s="6" t="s">
        <v>484</v>
      </c>
      <c r="C70" s="6" t="s">
        <v>300</v>
      </c>
      <c r="D70" s="7" t="s">
        <v>325</v>
      </c>
      <c r="E70" s="8">
        <v>321</v>
      </c>
      <c r="F70" s="9">
        <v>85.9</v>
      </c>
      <c r="G70" s="9">
        <v>141.83000000000001</v>
      </c>
      <c r="H70" s="9">
        <v>212.69</v>
      </c>
      <c r="I70" s="9">
        <v>222.57</v>
      </c>
      <c r="J70" s="9">
        <v>205.88</v>
      </c>
      <c r="K70" s="9">
        <v>254.43</v>
      </c>
      <c r="L70" s="9">
        <v>196.6</v>
      </c>
      <c r="M70" s="9">
        <v>222.59</v>
      </c>
      <c r="N70" s="9">
        <v>140.24</v>
      </c>
      <c r="O70" s="9">
        <v>72.06</v>
      </c>
    </row>
    <row r="71" spans="1:15" x14ac:dyDescent="0.35">
      <c r="A71" s="6">
        <v>68</v>
      </c>
      <c r="B71" s="6" t="s">
        <v>484</v>
      </c>
      <c r="C71" s="6" t="s">
        <v>224</v>
      </c>
      <c r="D71" s="7" t="s">
        <v>219</v>
      </c>
      <c r="E71" s="8">
        <v>412</v>
      </c>
      <c r="F71" s="9">
        <v>53.64</v>
      </c>
      <c r="G71" s="9">
        <v>102.54</v>
      </c>
      <c r="H71" s="9">
        <v>153.55000000000001</v>
      </c>
      <c r="I71" s="9">
        <v>225.54</v>
      </c>
      <c r="J71" s="9">
        <v>370.75</v>
      </c>
      <c r="K71" s="9">
        <v>489.11</v>
      </c>
      <c r="L71" s="9">
        <v>680.61</v>
      </c>
      <c r="M71" s="9">
        <v>1002.57</v>
      </c>
      <c r="N71" s="9">
        <v>1468.08</v>
      </c>
      <c r="O71" s="9">
        <v>4185.8500000000004</v>
      </c>
    </row>
    <row r="72" spans="1:15" x14ac:dyDescent="0.35">
      <c r="A72" s="6">
        <v>69</v>
      </c>
      <c r="B72" s="6" t="s">
        <v>484</v>
      </c>
      <c r="C72" s="6" t="s">
        <v>224</v>
      </c>
      <c r="D72" s="7" t="s">
        <v>221</v>
      </c>
      <c r="E72" s="8">
        <v>413</v>
      </c>
      <c r="F72" s="9">
        <v>73.3</v>
      </c>
      <c r="G72" s="9">
        <v>163.28</v>
      </c>
      <c r="H72" s="9">
        <v>243.96</v>
      </c>
      <c r="I72" s="9">
        <v>353.25</v>
      </c>
      <c r="J72" s="9">
        <v>501.54</v>
      </c>
      <c r="K72" s="9">
        <v>699.47</v>
      </c>
      <c r="L72" s="9">
        <v>1070.96</v>
      </c>
      <c r="M72" s="9">
        <v>1461.37</v>
      </c>
      <c r="N72" s="9">
        <v>2347.54</v>
      </c>
      <c r="O72" s="9">
        <v>7424.42</v>
      </c>
    </row>
    <row r="73" spans="1:15" x14ac:dyDescent="0.35">
      <c r="A73" s="6">
        <v>70</v>
      </c>
      <c r="B73" s="6" t="s">
        <v>484</v>
      </c>
      <c r="C73" s="6" t="s">
        <v>224</v>
      </c>
      <c r="D73" s="7" t="s">
        <v>218</v>
      </c>
      <c r="E73" s="8">
        <v>410</v>
      </c>
      <c r="F73" s="9">
        <v>195.62</v>
      </c>
      <c r="G73" s="9">
        <v>396.51</v>
      </c>
      <c r="H73" s="9">
        <v>593.49</v>
      </c>
      <c r="I73" s="9">
        <v>812.69</v>
      </c>
      <c r="J73" s="9">
        <v>1124.6300000000001</v>
      </c>
      <c r="K73" s="9">
        <v>1449.93</v>
      </c>
      <c r="L73" s="9">
        <v>2020.12</v>
      </c>
      <c r="M73" s="9">
        <v>2701.3</v>
      </c>
      <c r="N73" s="9">
        <v>3880.54</v>
      </c>
      <c r="O73" s="9">
        <v>10111.049999999999</v>
      </c>
    </row>
    <row r="74" spans="1:15" x14ac:dyDescent="0.35">
      <c r="A74" s="6">
        <v>71</v>
      </c>
      <c r="B74" s="6" t="s">
        <v>484</v>
      </c>
      <c r="C74" s="6" t="s">
        <v>224</v>
      </c>
      <c r="D74" s="7" t="s">
        <v>222</v>
      </c>
      <c r="E74" s="8">
        <v>414</v>
      </c>
      <c r="F74" s="9">
        <v>41.4</v>
      </c>
      <c r="G74" s="9">
        <v>78.58</v>
      </c>
      <c r="H74" s="9">
        <v>104.38</v>
      </c>
      <c r="I74" s="9">
        <v>139.78</v>
      </c>
      <c r="J74" s="9">
        <v>208.87</v>
      </c>
      <c r="K74" s="9">
        <v>252.6</v>
      </c>
      <c r="L74" s="9">
        <v>423.02</v>
      </c>
      <c r="M74" s="9">
        <v>575.67999999999995</v>
      </c>
      <c r="N74" s="9">
        <v>892.59</v>
      </c>
      <c r="O74" s="9">
        <v>2453.85</v>
      </c>
    </row>
    <row r="75" spans="1:15" x14ac:dyDescent="0.35">
      <c r="A75" s="6">
        <v>72</v>
      </c>
      <c r="B75" s="6" t="s">
        <v>484</v>
      </c>
      <c r="C75" s="6" t="s">
        <v>224</v>
      </c>
      <c r="D75" s="7" t="s">
        <v>220</v>
      </c>
      <c r="E75" s="8">
        <v>411</v>
      </c>
      <c r="F75" s="9">
        <v>63.11</v>
      </c>
      <c r="G75" s="9">
        <v>102.13</v>
      </c>
      <c r="H75" s="9">
        <v>163.47999999999999</v>
      </c>
      <c r="I75" s="9">
        <v>231.23</v>
      </c>
      <c r="J75" s="9">
        <v>308.27999999999997</v>
      </c>
      <c r="K75" s="9">
        <v>422.81</v>
      </c>
      <c r="L75" s="9">
        <v>602.76</v>
      </c>
      <c r="M75" s="9">
        <v>817.94</v>
      </c>
      <c r="N75" s="9">
        <v>1096.25</v>
      </c>
      <c r="O75" s="9">
        <v>2898.33</v>
      </c>
    </row>
    <row r="76" spans="1:15" x14ac:dyDescent="0.35">
      <c r="A76" s="6">
        <v>73</v>
      </c>
      <c r="B76" s="6" t="s">
        <v>484</v>
      </c>
      <c r="C76" s="6" t="s">
        <v>227</v>
      </c>
      <c r="D76" s="7" t="s">
        <v>219</v>
      </c>
      <c r="E76" s="8">
        <v>422</v>
      </c>
      <c r="F76" s="9">
        <v>373.61</v>
      </c>
      <c r="G76" s="9">
        <v>548.72</v>
      </c>
      <c r="H76" s="9">
        <v>686.24</v>
      </c>
      <c r="I76" s="9">
        <v>829.74</v>
      </c>
      <c r="J76" s="9">
        <v>1005.48</v>
      </c>
      <c r="K76" s="9">
        <v>1195.95</v>
      </c>
      <c r="L76" s="9">
        <v>1385.07</v>
      </c>
      <c r="M76" s="9">
        <v>1682.8</v>
      </c>
      <c r="N76" s="9">
        <v>2112.9899999999998</v>
      </c>
      <c r="O76" s="9">
        <v>3600.98</v>
      </c>
    </row>
    <row r="77" spans="1:15" x14ac:dyDescent="0.35">
      <c r="A77" s="6">
        <v>74</v>
      </c>
      <c r="B77" s="6" t="s">
        <v>484</v>
      </c>
      <c r="C77" s="6" t="s">
        <v>227</v>
      </c>
      <c r="D77" s="7" t="s">
        <v>225</v>
      </c>
      <c r="E77" s="8">
        <v>423</v>
      </c>
      <c r="F77" s="9">
        <v>5.08</v>
      </c>
      <c r="G77" s="9">
        <v>13.21</v>
      </c>
      <c r="H77" s="9">
        <v>17</v>
      </c>
      <c r="I77" s="9">
        <v>21.28</v>
      </c>
      <c r="J77" s="9">
        <v>24.99</v>
      </c>
      <c r="K77" s="9">
        <v>31.04</v>
      </c>
      <c r="L77" s="9">
        <v>44.49</v>
      </c>
      <c r="M77" s="9">
        <v>48.5</v>
      </c>
      <c r="N77" s="9">
        <v>66.47</v>
      </c>
      <c r="O77" s="9">
        <v>109.65</v>
      </c>
    </row>
    <row r="78" spans="1:15" x14ac:dyDescent="0.35">
      <c r="A78" s="6">
        <v>75</v>
      </c>
      <c r="B78" s="6" t="s">
        <v>484</v>
      </c>
      <c r="C78" s="6" t="s">
        <v>227</v>
      </c>
      <c r="D78" s="7" t="s">
        <v>218</v>
      </c>
      <c r="E78" s="8">
        <v>420</v>
      </c>
      <c r="F78" s="9">
        <v>3084.82</v>
      </c>
      <c r="G78" s="9">
        <v>4285.22</v>
      </c>
      <c r="H78" s="9">
        <v>5107.1899999999996</v>
      </c>
      <c r="I78" s="9">
        <v>5895.67</v>
      </c>
      <c r="J78" s="9">
        <v>6772.57</v>
      </c>
      <c r="K78" s="9">
        <v>7709.07</v>
      </c>
      <c r="L78" s="9">
        <v>8775.58</v>
      </c>
      <c r="M78" s="9">
        <v>10653.72</v>
      </c>
      <c r="N78" s="9">
        <v>12811.59</v>
      </c>
      <c r="O78" s="9">
        <v>20989.63</v>
      </c>
    </row>
    <row r="79" spans="1:15" x14ac:dyDescent="0.35">
      <c r="A79" s="6">
        <v>76</v>
      </c>
      <c r="B79" s="6" t="s">
        <v>484</v>
      </c>
      <c r="C79" s="6" t="s">
        <v>227</v>
      </c>
      <c r="D79" s="7" t="s">
        <v>222</v>
      </c>
      <c r="E79" s="8">
        <v>424</v>
      </c>
      <c r="F79" s="9">
        <v>78.42</v>
      </c>
      <c r="G79" s="9">
        <v>113.81</v>
      </c>
      <c r="H79" s="9">
        <v>150.58000000000001</v>
      </c>
      <c r="I79" s="9">
        <v>186.78</v>
      </c>
      <c r="J79" s="9">
        <v>245.94</v>
      </c>
      <c r="K79" s="9">
        <v>325.02</v>
      </c>
      <c r="L79" s="9">
        <v>397.56</v>
      </c>
      <c r="M79" s="9">
        <v>501.71</v>
      </c>
      <c r="N79" s="9">
        <v>694.9</v>
      </c>
      <c r="O79" s="9">
        <v>1436.01</v>
      </c>
    </row>
    <row r="80" spans="1:15" x14ac:dyDescent="0.35">
      <c r="A80" s="6">
        <v>77</v>
      </c>
      <c r="B80" s="6" t="s">
        <v>484</v>
      </c>
      <c r="C80" s="6" t="s">
        <v>227</v>
      </c>
      <c r="D80" s="7" t="s">
        <v>220</v>
      </c>
      <c r="E80" s="8">
        <v>421</v>
      </c>
      <c r="F80" s="9">
        <v>87.33</v>
      </c>
      <c r="G80" s="9">
        <v>167.96</v>
      </c>
      <c r="H80" s="9">
        <v>244.61</v>
      </c>
      <c r="I80" s="9">
        <v>340.74</v>
      </c>
      <c r="J80" s="9">
        <v>478.41</v>
      </c>
      <c r="K80" s="9">
        <v>606.33000000000004</v>
      </c>
      <c r="L80" s="9">
        <v>723.38</v>
      </c>
      <c r="M80" s="9">
        <v>1090.0999999999999</v>
      </c>
      <c r="N80" s="9">
        <v>1525.32</v>
      </c>
      <c r="O80" s="9">
        <v>3252.95</v>
      </c>
    </row>
    <row r="81" spans="1:15" x14ac:dyDescent="0.35">
      <c r="A81" s="6">
        <v>78</v>
      </c>
      <c r="B81" s="6" t="s">
        <v>484</v>
      </c>
      <c r="C81" s="6" t="s">
        <v>209</v>
      </c>
      <c r="D81" s="7" t="s">
        <v>199</v>
      </c>
      <c r="E81" s="8">
        <v>464</v>
      </c>
      <c r="F81" s="9">
        <v>179.77</v>
      </c>
      <c r="G81" s="9">
        <v>293.56</v>
      </c>
      <c r="H81" s="9">
        <v>356.69</v>
      </c>
      <c r="I81" s="9">
        <v>416.62</v>
      </c>
      <c r="J81" s="9">
        <v>468.93</v>
      </c>
      <c r="K81" s="9">
        <v>506.45</v>
      </c>
      <c r="L81" s="9">
        <v>562.97</v>
      </c>
      <c r="M81" s="9">
        <v>605.23</v>
      </c>
      <c r="N81" s="9">
        <v>669.88</v>
      </c>
      <c r="O81" s="9">
        <v>804.56</v>
      </c>
    </row>
    <row r="82" spans="1:15" ht="29" x14ac:dyDescent="0.35">
      <c r="A82" s="6">
        <v>79</v>
      </c>
      <c r="B82" s="6" t="s">
        <v>484</v>
      </c>
      <c r="C82" s="6" t="s">
        <v>209</v>
      </c>
      <c r="D82" s="7" t="s">
        <v>204</v>
      </c>
      <c r="E82" s="8">
        <v>462</v>
      </c>
      <c r="F82" s="9">
        <v>35.049999999999997</v>
      </c>
      <c r="G82" s="9">
        <v>48.54</v>
      </c>
      <c r="H82" s="9">
        <v>54.66</v>
      </c>
      <c r="I82" s="9">
        <v>67.23</v>
      </c>
      <c r="J82" s="9">
        <v>73.569999999999993</v>
      </c>
      <c r="K82" s="9">
        <v>84.61</v>
      </c>
      <c r="L82" s="9">
        <v>93.11</v>
      </c>
      <c r="M82" s="9">
        <v>111.1</v>
      </c>
      <c r="N82" s="9">
        <v>128.19</v>
      </c>
      <c r="O82" s="9">
        <v>183.45</v>
      </c>
    </row>
    <row r="83" spans="1:15" x14ac:dyDescent="0.35">
      <c r="A83" s="6">
        <v>80</v>
      </c>
      <c r="B83" s="6" t="s">
        <v>484</v>
      </c>
      <c r="C83" s="6" t="s">
        <v>209</v>
      </c>
      <c r="D83" s="7" t="s">
        <v>205</v>
      </c>
      <c r="E83" s="8">
        <v>461</v>
      </c>
      <c r="F83" s="9">
        <v>23.76</v>
      </c>
      <c r="G83" s="9">
        <v>41.32</v>
      </c>
      <c r="H83" s="9">
        <v>57.11</v>
      </c>
      <c r="I83" s="9">
        <v>66.260000000000005</v>
      </c>
      <c r="J83" s="9">
        <v>78.09</v>
      </c>
      <c r="K83" s="9">
        <v>86.02</v>
      </c>
      <c r="L83" s="9">
        <v>95.51</v>
      </c>
      <c r="M83" s="9">
        <v>107.93</v>
      </c>
      <c r="N83" s="9">
        <v>133.59</v>
      </c>
      <c r="O83" s="9">
        <v>233.71</v>
      </c>
    </row>
    <row r="84" spans="1:15" x14ac:dyDescent="0.35">
      <c r="A84" s="6">
        <v>81</v>
      </c>
      <c r="B84" s="6" t="s">
        <v>484</v>
      </c>
      <c r="C84" s="6" t="s">
        <v>209</v>
      </c>
      <c r="D84" s="7" t="s">
        <v>197</v>
      </c>
      <c r="E84" s="8">
        <v>465</v>
      </c>
      <c r="F84" s="9">
        <v>140.47</v>
      </c>
      <c r="G84" s="9">
        <v>227.09</v>
      </c>
      <c r="H84" s="9">
        <v>303.91000000000003</v>
      </c>
      <c r="I84" s="9">
        <v>364.72</v>
      </c>
      <c r="J84" s="9">
        <v>442.1</v>
      </c>
      <c r="K84" s="9">
        <v>498.02</v>
      </c>
      <c r="L84" s="9">
        <v>603.62</v>
      </c>
      <c r="M84" s="9">
        <v>698.88</v>
      </c>
      <c r="N84" s="9">
        <v>828.66</v>
      </c>
      <c r="O84" s="9">
        <v>1133.7</v>
      </c>
    </row>
    <row r="85" spans="1:15" x14ac:dyDescent="0.35">
      <c r="A85" s="6">
        <v>82</v>
      </c>
      <c r="B85" s="6" t="s">
        <v>484</v>
      </c>
      <c r="C85" s="6" t="s">
        <v>209</v>
      </c>
      <c r="D85" s="7" t="s">
        <v>201</v>
      </c>
      <c r="E85" s="8">
        <v>470</v>
      </c>
      <c r="F85" s="9">
        <v>78.64</v>
      </c>
      <c r="G85" s="9">
        <v>105.13</v>
      </c>
      <c r="H85" s="9">
        <v>139.32</v>
      </c>
      <c r="I85" s="9">
        <v>179.8</v>
      </c>
      <c r="J85" s="9">
        <v>228.7</v>
      </c>
      <c r="K85" s="9">
        <v>269.54000000000002</v>
      </c>
      <c r="L85" s="9">
        <v>343.96</v>
      </c>
      <c r="M85" s="9">
        <v>409.55</v>
      </c>
      <c r="N85" s="9">
        <v>503.09</v>
      </c>
      <c r="O85" s="9">
        <v>757.28</v>
      </c>
    </row>
    <row r="86" spans="1:15" x14ac:dyDescent="0.35">
      <c r="A86" s="6">
        <v>83</v>
      </c>
      <c r="B86" s="6" t="s">
        <v>484</v>
      </c>
      <c r="C86" s="6" t="s">
        <v>209</v>
      </c>
      <c r="D86" s="7" t="s">
        <v>206</v>
      </c>
      <c r="E86" s="8">
        <v>463</v>
      </c>
      <c r="F86" s="9">
        <v>8.39</v>
      </c>
      <c r="G86" s="9">
        <v>21.54</v>
      </c>
      <c r="H86" s="9">
        <v>27.03</v>
      </c>
      <c r="I86" s="9">
        <v>37.229999999999997</v>
      </c>
      <c r="J86" s="9">
        <v>49.33</v>
      </c>
      <c r="K86" s="9">
        <v>57.61</v>
      </c>
      <c r="L86" s="9">
        <v>75.25</v>
      </c>
      <c r="M86" s="9">
        <v>82.84</v>
      </c>
      <c r="N86" s="9">
        <v>118.79</v>
      </c>
      <c r="O86" s="9">
        <v>210.57</v>
      </c>
    </row>
    <row r="87" spans="1:15" x14ac:dyDescent="0.35">
      <c r="A87" s="6">
        <v>84</v>
      </c>
      <c r="B87" s="6" t="s">
        <v>484</v>
      </c>
      <c r="C87" s="6" t="s">
        <v>209</v>
      </c>
      <c r="D87" s="7" t="s">
        <v>200</v>
      </c>
      <c r="E87" s="8">
        <v>468</v>
      </c>
      <c r="F87" s="9">
        <v>236.77</v>
      </c>
      <c r="G87" s="9">
        <v>306.14999999999998</v>
      </c>
      <c r="H87" s="9">
        <v>333.45</v>
      </c>
      <c r="I87" s="9">
        <v>366.26</v>
      </c>
      <c r="J87" s="9">
        <v>380.5</v>
      </c>
      <c r="K87" s="9">
        <v>408.68</v>
      </c>
      <c r="L87" s="9">
        <v>443.64</v>
      </c>
      <c r="M87" s="9">
        <v>489.96</v>
      </c>
      <c r="N87" s="9">
        <v>545.63</v>
      </c>
      <c r="O87" s="9">
        <v>715.99</v>
      </c>
    </row>
    <row r="88" spans="1:15" x14ac:dyDescent="0.35">
      <c r="A88" s="6">
        <v>85</v>
      </c>
      <c r="B88" s="6" t="s">
        <v>484</v>
      </c>
      <c r="C88" s="6" t="s">
        <v>209</v>
      </c>
      <c r="D88" s="7" t="s">
        <v>202</v>
      </c>
      <c r="E88" s="8">
        <v>23</v>
      </c>
      <c r="F88" s="9">
        <v>201.59</v>
      </c>
      <c r="G88" s="9">
        <v>341.56</v>
      </c>
      <c r="H88" s="9">
        <v>427.06</v>
      </c>
      <c r="I88" s="9">
        <v>476.01</v>
      </c>
      <c r="J88" s="9">
        <v>536.72</v>
      </c>
      <c r="K88" s="9">
        <v>561.37</v>
      </c>
      <c r="L88" s="9">
        <v>601.95000000000005</v>
      </c>
      <c r="M88" s="9">
        <v>646.32000000000005</v>
      </c>
      <c r="N88" s="9">
        <v>713.76</v>
      </c>
      <c r="O88" s="9">
        <v>852.02</v>
      </c>
    </row>
    <row r="89" spans="1:15" ht="29" x14ac:dyDescent="0.35">
      <c r="A89" s="6">
        <v>86</v>
      </c>
      <c r="B89" s="6" t="s">
        <v>484</v>
      </c>
      <c r="C89" s="6" t="s">
        <v>209</v>
      </c>
      <c r="D89" s="7" t="s">
        <v>198</v>
      </c>
      <c r="E89" s="8">
        <v>471</v>
      </c>
      <c r="F89" s="9">
        <v>156.22</v>
      </c>
      <c r="G89" s="9">
        <v>215.35</v>
      </c>
      <c r="H89" s="9">
        <v>250.83</v>
      </c>
      <c r="I89" s="9">
        <v>288.94</v>
      </c>
      <c r="J89" s="9">
        <v>316.37</v>
      </c>
      <c r="K89" s="9">
        <v>357.93</v>
      </c>
      <c r="L89" s="9">
        <v>407.15</v>
      </c>
      <c r="M89" s="9">
        <v>458.29</v>
      </c>
      <c r="N89" s="9">
        <v>545.77</v>
      </c>
      <c r="O89" s="9">
        <v>742.84</v>
      </c>
    </row>
    <row r="90" spans="1:15" ht="29" x14ac:dyDescent="0.35">
      <c r="A90" s="6">
        <v>87</v>
      </c>
      <c r="B90" s="6" t="s">
        <v>484</v>
      </c>
      <c r="C90" s="6" t="s">
        <v>209</v>
      </c>
      <c r="D90" s="7" t="s">
        <v>203</v>
      </c>
      <c r="E90" s="8">
        <v>460</v>
      </c>
      <c r="F90" s="9">
        <v>67.09</v>
      </c>
      <c r="G90" s="9">
        <v>105.41</v>
      </c>
      <c r="H90" s="9">
        <v>125.85</v>
      </c>
      <c r="I90" s="9">
        <v>159.75</v>
      </c>
      <c r="J90" s="9">
        <v>188.74</v>
      </c>
      <c r="K90" s="9">
        <v>214.88</v>
      </c>
      <c r="L90" s="9">
        <v>251.1</v>
      </c>
      <c r="M90" s="9">
        <v>298.3</v>
      </c>
      <c r="N90" s="9">
        <v>394.76</v>
      </c>
      <c r="O90" s="9">
        <v>590.35</v>
      </c>
    </row>
    <row r="91" spans="1:15" ht="29" x14ac:dyDescent="0.35">
      <c r="A91" s="6">
        <v>88</v>
      </c>
      <c r="B91" s="6" t="s">
        <v>484</v>
      </c>
      <c r="C91" s="6" t="s">
        <v>209</v>
      </c>
      <c r="D91" s="7" t="s">
        <v>207</v>
      </c>
      <c r="E91" s="8">
        <v>472</v>
      </c>
      <c r="F91" s="9">
        <v>134.76</v>
      </c>
      <c r="G91" s="9">
        <v>207.3</v>
      </c>
      <c r="H91" s="9">
        <v>253.69</v>
      </c>
      <c r="I91" s="9">
        <v>331.26</v>
      </c>
      <c r="J91" s="9">
        <v>371.98</v>
      </c>
      <c r="K91" s="9">
        <v>428.89</v>
      </c>
      <c r="L91" s="9">
        <v>513.59</v>
      </c>
      <c r="M91" s="9">
        <v>603.4</v>
      </c>
      <c r="N91" s="9">
        <v>696.48</v>
      </c>
      <c r="O91" s="9">
        <v>950.19</v>
      </c>
    </row>
    <row r="92" spans="1:15" x14ac:dyDescent="0.35">
      <c r="A92" s="6">
        <v>89</v>
      </c>
      <c r="B92" s="6" t="s">
        <v>484</v>
      </c>
      <c r="C92" s="6" t="s">
        <v>209</v>
      </c>
      <c r="D92" s="7" t="s">
        <v>196</v>
      </c>
      <c r="E92" s="8">
        <v>467</v>
      </c>
      <c r="F92" s="9">
        <v>68.33</v>
      </c>
      <c r="G92" s="9">
        <v>102.69</v>
      </c>
      <c r="H92" s="9">
        <v>127.24</v>
      </c>
      <c r="I92" s="9">
        <v>142.86000000000001</v>
      </c>
      <c r="J92" s="9">
        <v>163.31</v>
      </c>
      <c r="K92" s="9">
        <v>190.54</v>
      </c>
      <c r="L92" s="9">
        <v>224.92</v>
      </c>
      <c r="M92" s="9">
        <v>267.5</v>
      </c>
      <c r="N92" s="9">
        <v>312.04000000000002</v>
      </c>
      <c r="O92" s="9">
        <v>439.74</v>
      </c>
    </row>
    <row r="93" spans="1:15" ht="29" x14ac:dyDescent="0.35">
      <c r="A93" s="6">
        <v>90</v>
      </c>
      <c r="B93" s="6" t="s">
        <v>484</v>
      </c>
      <c r="C93" s="6" t="s">
        <v>209</v>
      </c>
      <c r="D93" s="7" t="s">
        <v>195</v>
      </c>
      <c r="E93" s="8">
        <v>466</v>
      </c>
      <c r="F93" s="9">
        <v>877.34</v>
      </c>
      <c r="G93" s="9">
        <v>1217.4100000000001</v>
      </c>
      <c r="H93" s="9">
        <v>1383.16</v>
      </c>
      <c r="I93" s="9">
        <v>1520.69</v>
      </c>
      <c r="J93" s="9">
        <v>1649.84</v>
      </c>
      <c r="K93" s="9">
        <v>1787.01</v>
      </c>
      <c r="L93" s="9">
        <v>1932.61</v>
      </c>
      <c r="M93" s="9">
        <v>2097.63</v>
      </c>
      <c r="N93" s="9">
        <v>2312.2199999999998</v>
      </c>
      <c r="O93" s="9">
        <v>2823.05</v>
      </c>
    </row>
    <row r="94" spans="1:15" x14ac:dyDescent="0.35">
      <c r="A94" s="6">
        <v>91</v>
      </c>
      <c r="B94" s="6" t="s">
        <v>484</v>
      </c>
      <c r="C94" s="6" t="s">
        <v>282</v>
      </c>
      <c r="D94" s="7" t="s">
        <v>280</v>
      </c>
      <c r="E94" s="8">
        <v>899</v>
      </c>
      <c r="F94" s="9">
        <v>145.29</v>
      </c>
      <c r="G94" s="9">
        <v>184.38</v>
      </c>
      <c r="H94" s="9">
        <v>228.64</v>
      </c>
      <c r="I94" s="9">
        <v>281.24</v>
      </c>
      <c r="J94" s="9">
        <v>317.48</v>
      </c>
      <c r="K94" s="9">
        <v>368.89</v>
      </c>
      <c r="L94" s="9">
        <v>432.48</v>
      </c>
      <c r="M94" s="9">
        <v>526.57000000000005</v>
      </c>
      <c r="N94" s="9">
        <v>644.11</v>
      </c>
      <c r="O94" s="9">
        <v>1245.06</v>
      </c>
    </row>
    <row r="95" spans="1:15" x14ac:dyDescent="0.35">
      <c r="A95" s="6">
        <v>92</v>
      </c>
      <c r="B95" s="6" t="s">
        <v>484</v>
      </c>
      <c r="C95" s="6" t="s">
        <v>284</v>
      </c>
      <c r="D95" s="7" t="s">
        <v>288</v>
      </c>
      <c r="E95" s="8">
        <v>302</v>
      </c>
      <c r="F95" s="9">
        <v>157.69</v>
      </c>
      <c r="G95" s="9">
        <v>208.08</v>
      </c>
      <c r="H95" s="9">
        <v>248.44</v>
      </c>
      <c r="I95" s="9">
        <v>284.77</v>
      </c>
      <c r="J95" s="9">
        <v>282.95999999999998</v>
      </c>
      <c r="K95" s="9">
        <v>293.32</v>
      </c>
      <c r="L95" s="9">
        <v>308.49</v>
      </c>
      <c r="M95" s="9">
        <v>282.94</v>
      </c>
      <c r="N95" s="9">
        <v>254.55</v>
      </c>
      <c r="O95" s="9">
        <v>282.38</v>
      </c>
    </row>
    <row r="96" spans="1:15" x14ac:dyDescent="0.35">
      <c r="A96" s="6">
        <v>93</v>
      </c>
      <c r="B96" s="6" t="s">
        <v>484</v>
      </c>
      <c r="C96" s="6" t="s">
        <v>284</v>
      </c>
      <c r="D96" s="7" t="s">
        <v>290</v>
      </c>
      <c r="E96" s="8">
        <v>301</v>
      </c>
      <c r="F96" s="9">
        <v>186.82</v>
      </c>
      <c r="G96" s="9">
        <v>373.48</v>
      </c>
      <c r="H96" s="9">
        <v>506.17</v>
      </c>
      <c r="I96" s="9">
        <v>541.35</v>
      </c>
      <c r="J96" s="9">
        <v>581.41999999999996</v>
      </c>
      <c r="K96" s="9">
        <v>607.46</v>
      </c>
      <c r="L96" s="9">
        <v>623.38</v>
      </c>
      <c r="M96" s="9">
        <v>681.1</v>
      </c>
      <c r="N96" s="9">
        <v>667.96</v>
      </c>
      <c r="O96" s="9">
        <v>692.27</v>
      </c>
    </row>
    <row r="97" spans="1:15" x14ac:dyDescent="0.35">
      <c r="A97" s="6">
        <v>94</v>
      </c>
      <c r="B97" s="6" t="s">
        <v>484</v>
      </c>
      <c r="C97" s="6" t="s">
        <v>284</v>
      </c>
      <c r="D97" s="7" t="s">
        <v>289</v>
      </c>
      <c r="E97" s="8">
        <v>300</v>
      </c>
      <c r="F97" s="9">
        <v>106.79</v>
      </c>
      <c r="G97" s="9">
        <v>130.53</v>
      </c>
      <c r="H97" s="9">
        <v>151.94999999999999</v>
      </c>
      <c r="I97" s="9">
        <v>168.79</v>
      </c>
      <c r="J97" s="9">
        <v>171.94</v>
      </c>
      <c r="K97" s="9">
        <v>175.03</v>
      </c>
      <c r="L97" s="9">
        <v>185.74</v>
      </c>
      <c r="M97" s="9">
        <v>196.71</v>
      </c>
      <c r="N97" s="9">
        <v>183.06</v>
      </c>
      <c r="O97" s="9">
        <v>189.29</v>
      </c>
    </row>
    <row r="98" spans="1:15" x14ac:dyDescent="0.35">
      <c r="A98" s="6">
        <v>95</v>
      </c>
      <c r="B98" s="6" t="s">
        <v>484</v>
      </c>
      <c r="C98" s="6" t="s">
        <v>281</v>
      </c>
      <c r="D98" s="7" t="s">
        <v>275</v>
      </c>
      <c r="E98" s="8">
        <v>521</v>
      </c>
      <c r="F98" s="9">
        <v>2.77</v>
      </c>
      <c r="G98" s="9">
        <v>6.12</v>
      </c>
      <c r="H98" s="9">
        <v>12.38</v>
      </c>
      <c r="I98" s="9">
        <v>16.5</v>
      </c>
      <c r="J98" s="9">
        <v>56.37</v>
      </c>
      <c r="K98" s="9">
        <v>38.64</v>
      </c>
      <c r="L98" s="9">
        <v>51.84</v>
      </c>
      <c r="M98" s="9">
        <v>66.55</v>
      </c>
      <c r="N98" s="9">
        <v>63.84</v>
      </c>
      <c r="O98" s="9">
        <v>212.96</v>
      </c>
    </row>
    <row r="99" spans="1:15" x14ac:dyDescent="0.35">
      <c r="A99" s="6">
        <v>96</v>
      </c>
      <c r="B99" s="6" t="s">
        <v>484</v>
      </c>
      <c r="C99" s="6" t="s">
        <v>281</v>
      </c>
      <c r="D99" s="7" t="s">
        <v>274</v>
      </c>
      <c r="E99" s="8">
        <v>520</v>
      </c>
      <c r="F99" s="9">
        <v>775.66</v>
      </c>
      <c r="G99" s="9">
        <v>1648.35</v>
      </c>
      <c r="H99" s="9">
        <v>2417.34</v>
      </c>
      <c r="I99" s="9">
        <v>3219.43</v>
      </c>
      <c r="J99" s="9">
        <v>4330.53</v>
      </c>
      <c r="K99" s="9">
        <v>5178.5</v>
      </c>
      <c r="L99" s="9">
        <v>7558.25</v>
      </c>
      <c r="M99" s="9">
        <v>9939.9500000000007</v>
      </c>
      <c r="N99" s="9">
        <v>15044.62</v>
      </c>
      <c r="O99" s="9">
        <v>27765.200000000001</v>
      </c>
    </row>
    <row r="100" spans="1:15" x14ac:dyDescent="0.35">
      <c r="A100" s="6">
        <v>97</v>
      </c>
      <c r="B100" s="6" t="s">
        <v>484</v>
      </c>
      <c r="C100" s="6" t="s">
        <v>281</v>
      </c>
      <c r="D100" s="7" t="s">
        <v>277</v>
      </c>
      <c r="E100" s="8">
        <v>523</v>
      </c>
      <c r="F100" s="9">
        <v>25.92</v>
      </c>
      <c r="G100" s="9">
        <v>44.98</v>
      </c>
      <c r="H100" s="9">
        <v>57.12</v>
      </c>
      <c r="I100" s="9">
        <v>71.55</v>
      </c>
      <c r="J100" s="9">
        <v>89.44</v>
      </c>
      <c r="K100" s="9">
        <v>146.55000000000001</v>
      </c>
      <c r="L100" s="9">
        <v>153.33000000000001</v>
      </c>
      <c r="M100" s="9">
        <v>185.88</v>
      </c>
      <c r="N100" s="9">
        <v>324.7</v>
      </c>
      <c r="O100" s="9">
        <v>1307.0899999999999</v>
      </c>
    </row>
    <row r="101" spans="1:15" x14ac:dyDescent="0.35">
      <c r="A101" s="6">
        <v>98</v>
      </c>
      <c r="B101" s="6" t="s">
        <v>484</v>
      </c>
      <c r="C101" s="6" t="s">
        <v>281</v>
      </c>
      <c r="D101" s="7" t="s">
        <v>276</v>
      </c>
      <c r="E101" s="8">
        <v>522</v>
      </c>
      <c r="F101" s="9">
        <v>29.71</v>
      </c>
      <c r="G101" s="9">
        <v>39.49</v>
      </c>
      <c r="H101" s="9">
        <v>55.43</v>
      </c>
      <c r="I101" s="9">
        <v>64.78</v>
      </c>
      <c r="J101" s="9">
        <v>65.260000000000005</v>
      </c>
      <c r="K101" s="9">
        <v>89.4</v>
      </c>
      <c r="L101" s="9">
        <v>94.67</v>
      </c>
      <c r="M101" s="9">
        <v>110.61</v>
      </c>
      <c r="N101" s="9">
        <v>171.76</v>
      </c>
      <c r="O101" s="9">
        <v>203.57</v>
      </c>
    </row>
    <row r="102" spans="1:15" x14ac:dyDescent="0.35">
      <c r="A102" s="6">
        <v>99</v>
      </c>
      <c r="B102" s="6" t="s">
        <v>484</v>
      </c>
      <c r="C102" s="6" t="s">
        <v>287</v>
      </c>
      <c r="D102" s="7" t="s">
        <v>291</v>
      </c>
      <c r="E102" s="8">
        <v>310</v>
      </c>
      <c r="F102" s="9">
        <v>404.6</v>
      </c>
      <c r="G102" s="9">
        <v>484.9</v>
      </c>
      <c r="H102" s="9">
        <v>509.8</v>
      </c>
      <c r="I102" s="9">
        <v>508.91</v>
      </c>
      <c r="J102" s="9">
        <v>547.57000000000005</v>
      </c>
      <c r="K102" s="9">
        <v>542.26</v>
      </c>
      <c r="L102" s="9">
        <v>569.82000000000005</v>
      </c>
      <c r="M102" s="9">
        <v>563.72</v>
      </c>
      <c r="N102" s="9">
        <v>551.38</v>
      </c>
      <c r="O102" s="9">
        <v>469.88</v>
      </c>
    </row>
    <row r="103" spans="1:15" x14ac:dyDescent="0.35">
      <c r="A103" s="6">
        <v>100</v>
      </c>
      <c r="B103" s="6" t="s">
        <v>484</v>
      </c>
      <c r="C103" s="6" t="s">
        <v>287</v>
      </c>
      <c r="D103" s="7" t="s">
        <v>296</v>
      </c>
      <c r="E103" s="8">
        <v>315</v>
      </c>
      <c r="F103" s="9">
        <v>4.38</v>
      </c>
      <c r="G103" s="9">
        <v>5.58</v>
      </c>
      <c r="H103" s="9">
        <v>2.48</v>
      </c>
      <c r="I103" s="9">
        <v>2.5499999999999998</v>
      </c>
      <c r="J103" s="9">
        <v>2.5099999999999998</v>
      </c>
      <c r="K103" s="9">
        <v>4.37</v>
      </c>
      <c r="L103" s="9">
        <v>2</v>
      </c>
      <c r="M103" s="9">
        <v>3.34</v>
      </c>
      <c r="N103" s="9">
        <v>2.75</v>
      </c>
      <c r="O103" s="9">
        <v>5.92</v>
      </c>
    </row>
    <row r="104" spans="1:15" x14ac:dyDescent="0.35">
      <c r="A104" s="6">
        <v>101</v>
      </c>
      <c r="B104" s="6" t="s">
        <v>484</v>
      </c>
      <c r="C104" s="6" t="s">
        <v>287</v>
      </c>
      <c r="D104" s="7" t="s">
        <v>292</v>
      </c>
      <c r="E104" s="8">
        <v>311</v>
      </c>
      <c r="F104" s="9">
        <v>62.96</v>
      </c>
      <c r="G104" s="9">
        <v>205.7</v>
      </c>
      <c r="H104" s="9">
        <v>339.51</v>
      </c>
      <c r="I104" s="9">
        <v>410.66</v>
      </c>
      <c r="J104" s="9">
        <v>552.49</v>
      </c>
      <c r="K104" s="9">
        <v>656.74</v>
      </c>
      <c r="L104" s="9">
        <v>812.71</v>
      </c>
      <c r="M104" s="9">
        <v>1067.3800000000001</v>
      </c>
      <c r="N104" s="9">
        <v>1300.31</v>
      </c>
      <c r="O104" s="9">
        <v>2064.14</v>
      </c>
    </row>
    <row r="105" spans="1:15" x14ac:dyDescent="0.35">
      <c r="A105" s="6">
        <v>102</v>
      </c>
      <c r="B105" s="6" t="s">
        <v>484</v>
      </c>
      <c r="C105" s="6" t="s">
        <v>287</v>
      </c>
      <c r="D105" s="7" t="s">
        <v>293</v>
      </c>
      <c r="E105" s="8">
        <v>316</v>
      </c>
      <c r="F105" s="9">
        <v>486.04</v>
      </c>
      <c r="G105" s="9">
        <v>980.75</v>
      </c>
      <c r="H105" s="9">
        <v>1071.24</v>
      </c>
      <c r="I105" s="9">
        <v>1203.1500000000001</v>
      </c>
      <c r="J105" s="9">
        <v>1179.28</v>
      </c>
      <c r="K105" s="9">
        <v>1191.27</v>
      </c>
      <c r="L105" s="9">
        <v>1184.47</v>
      </c>
      <c r="M105" s="9">
        <v>1128.3399999999999</v>
      </c>
      <c r="N105" s="9">
        <v>1113.19</v>
      </c>
      <c r="O105" s="9">
        <v>1127.58</v>
      </c>
    </row>
    <row r="106" spans="1:15" x14ac:dyDescent="0.35">
      <c r="A106" s="6">
        <v>103</v>
      </c>
      <c r="B106" s="6" t="s">
        <v>484</v>
      </c>
      <c r="C106" s="6" t="s">
        <v>287</v>
      </c>
      <c r="D106" s="7" t="s">
        <v>295</v>
      </c>
      <c r="E106" s="8">
        <v>314</v>
      </c>
      <c r="F106" s="9">
        <v>7.16</v>
      </c>
      <c r="G106" s="9">
        <v>11.62</v>
      </c>
      <c r="H106" s="9">
        <v>15.06</v>
      </c>
      <c r="I106" s="9">
        <v>15.33</v>
      </c>
      <c r="J106" s="9">
        <v>15.59</v>
      </c>
      <c r="K106" s="9">
        <v>25.64</v>
      </c>
      <c r="L106" s="9">
        <v>39.69</v>
      </c>
      <c r="M106" s="9">
        <v>43.58</v>
      </c>
      <c r="N106" s="9">
        <v>66.89</v>
      </c>
      <c r="O106" s="9">
        <v>81.28</v>
      </c>
    </row>
    <row r="107" spans="1:15" x14ac:dyDescent="0.35">
      <c r="A107" s="6">
        <v>104</v>
      </c>
      <c r="B107" s="6" t="s">
        <v>484</v>
      </c>
      <c r="C107" s="6" t="s">
        <v>287</v>
      </c>
      <c r="D107" s="7" t="s">
        <v>294</v>
      </c>
      <c r="E107" s="8">
        <v>312</v>
      </c>
      <c r="F107" s="9">
        <v>211.18</v>
      </c>
      <c r="G107" s="9">
        <v>268.88</v>
      </c>
      <c r="H107" s="9">
        <v>286.88</v>
      </c>
      <c r="I107" s="9">
        <v>293.08</v>
      </c>
      <c r="J107" s="9">
        <v>294.56</v>
      </c>
      <c r="K107" s="9">
        <v>269.57</v>
      </c>
      <c r="L107" s="9">
        <v>273.77</v>
      </c>
      <c r="M107" s="9">
        <v>249.26</v>
      </c>
      <c r="N107" s="9">
        <v>230.18</v>
      </c>
      <c r="O107" s="9">
        <v>184.57</v>
      </c>
    </row>
    <row r="108" spans="1:15" x14ac:dyDescent="0.35">
      <c r="A108" s="6">
        <v>105</v>
      </c>
      <c r="B108" s="6" t="s">
        <v>484</v>
      </c>
      <c r="C108" s="6" t="s">
        <v>287</v>
      </c>
      <c r="D108" s="7" t="s">
        <v>285</v>
      </c>
      <c r="E108" s="8">
        <v>317</v>
      </c>
      <c r="F108" s="9">
        <v>99.36</v>
      </c>
      <c r="G108" s="9">
        <v>144.28</v>
      </c>
      <c r="H108" s="9">
        <v>181.4</v>
      </c>
      <c r="I108" s="9">
        <v>219.6</v>
      </c>
      <c r="J108" s="9">
        <v>241.47</v>
      </c>
      <c r="K108" s="9">
        <v>292.48</v>
      </c>
      <c r="L108" s="9">
        <v>291.24</v>
      </c>
      <c r="M108" s="9">
        <v>306.83</v>
      </c>
      <c r="N108" s="9">
        <v>358.75</v>
      </c>
      <c r="O108" s="9">
        <v>339.69</v>
      </c>
    </row>
    <row r="109" spans="1:15" x14ac:dyDescent="0.35">
      <c r="A109" s="6">
        <v>106</v>
      </c>
      <c r="B109" s="6" t="s">
        <v>484</v>
      </c>
      <c r="C109" s="6" t="s">
        <v>287</v>
      </c>
      <c r="D109" s="7" t="s">
        <v>297</v>
      </c>
      <c r="E109" s="8">
        <v>313</v>
      </c>
      <c r="F109" s="9">
        <v>6.79</v>
      </c>
      <c r="G109" s="9">
        <v>4.33</v>
      </c>
      <c r="H109" s="9">
        <v>5.36</v>
      </c>
      <c r="I109" s="9">
        <v>3.47</v>
      </c>
      <c r="J109" s="9">
        <v>4.0599999999999996</v>
      </c>
      <c r="K109" s="9">
        <v>4.4400000000000004</v>
      </c>
      <c r="L109" s="9">
        <v>3.56</v>
      </c>
      <c r="M109" s="9">
        <v>5.79</v>
      </c>
      <c r="N109" s="9">
        <v>5.45</v>
      </c>
      <c r="O109" s="9">
        <v>5.38</v>
      </c>
    </row>
    <row r="110" spans="1:15" ht="29" x14ac:dyDescent="0.35">
      <c r="A110" s="6">
        <v>107</v>
      </c>
      <c r="B110" s="6" t="s">
        <v>484</v>
      </c>
      <c r="C110" s="6" t="s">
        <v>194</v>
      </c>
      <c r="D110" s="7" t="s">
        <v>189</v>
      </c>
      <c r="E110" s="8">
        <v>22</v>
      </c>
      <c r="F110" s="9">
        <v>31.24</v>
      </c>
      <c r="G110" s="9">
        <v>93.3</v>
      </c>
      <c r="H110" s="9">
        <v>132.74</v>
      </c>
      <c r="I110" s="9">
        <v>176.21</v>
      </c>
      <c r="J110" s="9">
        <v>191.62</v>
      </c>
      <c r="K110" s="9">
        <v>237.68</v>
      </c>
      <c r="L110" s="9">
        <v>282.20999999999998</v>
      </c>
      <c r="M110" s="9">
        <v>363.34</v>
      </c>
      <c r="N110" s="9">
        <v>438.17</v>
      </c>
      <c r="O110" s="9">
        <v>671.01</v>
      </c>
    </row>
    <row r="111" spans="1:15" x14ac:dyDescent="0.35">
      <c r="A111" s="6">
        <v>108</v>
      </c>
      <c r="B111" s="6" t="s">
        <v>484</v>
      </c>
      <c r="C111" s="6" t="s">
        <v>194</v>
      </c>
      <c r="D111" s="7" t="s">
        <v>183</v>
      </c>
      <c r="E111" s="8">
        <v>17</v>
      </c>
      <c r="F111" s="9">
        <v>381.98</v>
      </c>
      <c r="G111" s="9">
        <v>494.41</v>
      </c>
      <c r="H111" s="9">
        <v>552.38</v>
      </c>
      <c r="I111" s="9">
        <v>597.4</v>
      </c>
      <c r="J111" s="9">
        <v>646.62</v>
      </c>
      <c r="K111" s="9">
        <v>701.82</v>
      </c>
      <c r="L111" s="9">
        <v>743.06</v>
      </c>
      <c r="M111" s="9">
        <v>816</v>
      </c>
      <c r="N111" s="9">
        <v>893.8</v>
      </c>
      <c r="O111" s="9">
        <v>1127.69</v>
      </c>
    </row>
    <row r="112" spans="1:15" ht="58" x14ac:dyDescent="0.35">
      <c r="A112" s="6">
        <v>109</v>
      </c>
      <c r="B112" s="6" t="s">
        <v>484</v>
      </c>
      <c r="C112" s="6" t="s">
        <v>194</v>
      </c>
      <c r="D112" s="7" t="s">
        <v>186</v>
      </c>
      <c r="E112" s="8">
        <v>20</v>
      </c>
      <c r="F112" s="9">
        <v>205.95</v>
      </c>
      <c r="G112" s="9">
        <v>452.81</v>
      </c>
      <c r="H112" s="9">
        <v>593.66999999999996</v>
      </c>
      <c r="I112" s="9">
        <v>721.63</v>
      </c>
      <c r="J112" s="9">
        <v>839.11</v>
      </c>
      <c r="K112" s="9">
        <v>944.38</v>
      </c>
      <c r="L112" s="9">
        <v>1091.5</v>
      </c>
      <c r="M112" s="9">
        <v>1205.98</v>
      </c>
      <c r="N112" s="9">
        <v>1470.03</v>
      </c>
      <c r="O112" s="9">
        <v>2220.7199999999998</v>
      </c>
    </row>
    <row r="113" spans="1:15" x14ac:dyDescent="0.35">
      <c r="A113" s="6">
        <v>110</v>
      </c>
      <c r="B113" s="6" t="s">
        <v>484</v>
      </c>
      <c r="C113" s="6" t="s">
        <v>194</v>
      </c>
      <c r="D113" s="7" t="s">
        <v>184</v>
      </c>
      <c r="E113" s="8">
        <v>18</v>
      </c>
      <c r="F113" s="9">
        <v>36.56</v>
      </c>
      <c r="G113" s="9">
        <v>59.34</v>
      </c>
      <c r="H113" s="9">
        <v>77.59</v>
      </c>
      <c r="I113" s="9">
        <v>90.82</v>
      </c>
      <c r="J113" s="9">
        <v>107.57</v>
      </c>
      <c r="K113" s="9">
        <v>129.83000000000001</v>
      </c>
      <c r="L113" s="9">
        <v>146.58000000000001</v>
      </c>
      <c r="M113" s="9">
        <v>170.24</v>
      </c>
      <c r="N113" s="9">
        <v>215.12</v>
      </c>
      <c r="O113" s="9">
        <v>315.51</v>
      </c>
    </row>
    <row r="114" spans="1:15" ht="29" x14ac:dyDescent="0.35">
      <c r="A114" s="6">
        <v>111</v>
      </c>
      <c r="B114" s="6" t="s">
        <v>484</v>
      </c>
      <c r="C114" s="6" t="s">
        <v>194</v>
      </c>
      <c r="D114" s="7" t="s">
        <v>192</v>
      </c>
      <c r="E114" s="8">
        <v>457</v>
      </c>
      <c r="F114" s="9">
        <v>49.52</v>
      </c>
      <c r="G114" s="9">
        <v>73.27</v>
      </c>
      <c r="H114" s="9">
        <v>88.47</v>
      </c>
      <c r="I114" s="9">
        <v>112.61</v>
      </c>
      <c r="J114" s="9">
        <v>129.38</v>
      </c>
      <c r="K114" s="9">
        <v>156.41999999999999</v>
      </c>
      <c r="L114" s="9">
        <v>183.98</v>
      </c>
      <c r="M114" s="9">
        <v>230.64</v>
      </c>
      <c r="N114" s="9">
        <v>290</v>
      </c>
      <c r="O114" s="9">
        <v>425.89</v>
      </c>
    </row>
    <row r="115" spans="1:15" ht="29" x14ac:dyDescent="0.35">
      <c r="A115" s="6">
        <v>112</v>
      </c>
      <c r="B115" s="6" t="s">
        <v>484</v>
      </c>
      <c r="C115" s="6" t="s">
        <v>194</v>
      </c>
      <c r="D115" s="7" t="s">
        <v>187</v>
      </c>
      <c r="E115" s="8">
        <v>21</v>
      </c>
      <c r="F115" s="9">
        <v>60.28</v>
      </c>
      <c r="G115" s="9">
        <v>161.47999999999999</v>
      </c>
      <c r="H115" s="9">
        <v>244.81</v>
      </c>
      <c r="I115" s="9">
        <v>322.2</v>
      </c>
      <c r="J115" s="9">
        <v>409.35</v>
      </c>
      <c r="K115" s="9">
        <v>501.4</v>
      </c>
      <c r="L115" s="9">
        <v>609.48</v>
      </c>
      <c r="M115" s="9">
        <v>786.76</v>
      </c>
      <c r="N115" s="9">
        <v>1046.47</v>
      </c>
      <c r="O115" s="9">
        <v>1653.19</v>
      </c>
    </row>
    <row r="116" spans="1:15" x14ac:dyDescent="0.35">
      <c r="A116" s="6">
        <v>113</v>
      </c>
      <c r="B116" s="6" t="s">
        <v>484</v>
      </c>
      <c r="C116" s="6" t="s">
        <v>194</v>
      </c>
      <c r="D116" s="7" t="s">
        <v>185</v>
      </c>
      <c r="E116" s="8">
        <v>452</v>
      </c>
      <c r="F116" s="9">
        <v>208.74</v>
      </c>
      <c r="G116" s="9">
        <v>373.61</v>
      </c>
      <c r="H116" s="9">
        <v>468.88</v>
      </c>
      <c r="I116" s="9">
        <v>539.37</v>
      </c>
      <c r="J116" s="9">
        <v>604.72</v>
      </c>
      <c r="K116" s="9">
        <v>682.93</v>
      </c>
      <c r="L116" s="9">
        <v>762.39</v>
      </c>
      <c r="M116" s="9">
        <v>867.88</v>
      </c>
      <c r="N116" s="9">
        <v>1038.94</v>
      </c>
      <c r="O116" s="9">
        <v>1453</v>
      </c>
    </row>
    <row r="117" spans="1:15" x14ac:dyDescent="0.35">
      <c r="A117" s="6">
        <v>114</v>
      </c>
      <c r="B117" s="6" t="s">
        <v>484</v>
      </c>
      <c r="C117" s="6" t="s">
        <v>194</v>
      </c>
      <c r="D117" s="7" t="s">
        <v>188</v>
      </c>
      <c r="E117" s="8">
        <v>456</v>
      </c>
      <c r="F117" s="9">
        <v>130.15</v>
      </c>
      <c r="G117" s="9">
        <v>275.99</v>
      </c>
      <c r="H117" s="9">
        <v>349.18</v>
      </c>
      <c r="I117" s="9">
        <v>410.14</v>
      </c>
      <c r="J117" s="9">
        <v>457.74</v>
      </c>
      <c r="K117" s="9">
        <v>515.33000000000004</v>
      </c>
      <c r="L117" s="9">
        <v>580.03</v>
      </c>
      <c r="M117" s="9">
        <v>646.82000000000005</v>
      </c>
      <c r="N117" s="9">
        <v>745.69</v>
      </c>
      <c r="O117" s="9">
        <v>957.61</v>
      </c>
    </row>
    <row r="118" spans="1:15" x14ac:dyDescent="0.35">
      <c r="A118" s="6">
        <v>115</v>
      </c>
      <c r="B118" s="6" t="s">
        <v>484</v>
      </c>
      <c r="C118" s="6" t="s">
        <v>194</v>
      </c>
      <c r="D118" s="7" t="s">
        <v>180</v>
      </c>
      <c r="E118" s="8">
        <v>16</v>
      </c>
      <c r="F118" s="9">
        <v>5.15</v>
      </c>
      <c r="G118" s="9">
        <v>11.78</v>
      </c>
      <c r="H118" s="9">
        <v>19.14</v>
      </c>
      <c r="I118" s="9">
        <v>22.57</v>
      </c>
      <c r="J118" s="9">
        <v>33.35</v>
      </c>
      <c r="K118" s="9">
        <v>40.130000000000003</v>
      </c>
      <c r="L118" s="9">
        <v>50.18</v>
      </c>
      <c r="M118" s="9">
        <v>71.260000000000005</v>
      </c>
      <c r="N118" s="9">
        <v>102.19</v>
      </c>
      <c r="O118" s="9">
        <v>219.69</v>
      </c>
    </row>
    <row r="119" spans="1:15" ht="29" x14ac:dyDescent="0.35">
      <c r="A119" s="6">
        <v>116</v>
      </c>
      <c r="B119" s="6" t="s">
        <v>484</v>
      </c>
      <c r="C119" s="6" t="s">
        <v>194</v>
      </c>
      <c r="D119" s="7" t="s">
        <v>182</v>
      </c>
      <c r="E119" s="8">
        <v>453</v>
      </c>
      <c r="F119" s="9">
        <v>164.76</v>
      </c>
      <c r="G119" s="9">
        <v>269.77</v>
      </c>
      <c r="H119" s="9">
        <v>332.95</v>
      </c>
      <c r="I119" s="9">
        <v>387.32</v>
      </c>
      <c r="J119" s="9">
        <v>443.61</v>
      </c>
      <c r="K119" s="9">
        <v>504.47</v>
      </c>
      <c r="L119" s="9">
        <v>576.45000000000005</v>
      </c>
      <c r="M119" s="9">
        <v>682.9</v>
      </c>
      <c r="N119" s="9">
        <v>845.96</v>
      </c>
      <c r="O119" s="9">
        <v>1265.47</v>
      </c>
    </row>
    <row r="120" spans="1:15" x14ac:dyDescent="0.35">
      <c r="A120" s="6">
        <v>117</v>
      </c>
      <c r="B120" s="6" t="s">
        <v>484</v>
      </c>
      <c r="C120" s="6" t="s">
        <v>194</v>
      </c>
      <c r="D120" s="7" t="s">
        <v>190</v>
      </c>
      <c r="E120" s="8">
        <v>454</v>
      </c>
      <c r="F120" s="9">
        <v>64.33</v>
      </c>
      <c r="G120" s="9">
        <v>104.85</v>
      </c>
      <c r="H120" s="9">
        <v>127.55</v>
      </c>
      <c r="I120" s="9">
        <v>143.57</v>
      </c>
      <c r="J120" s="9">
        <v>161.91</v>
      </c>
      <c r="K120" s="9">
        <v>177.17</v>
      </c>
      <c r="L120" s="9">
        <v>194.9</v>
      </c>
      <c r="M120" s="9">
        <v>219.76</v>
      </c>
      <c r="N120" s="9">
        <v>266.99</v>
      </c>
      <c r="O120" s="9">
        <v>352.53</v>
      </c>
    </row>
    <row r="121" spans="1:15" ht="29" x14ac:dyDescent="0.35">
      <c r="A121" s="6">
        <v>118</v>
      </c>
      <c r="B121" s="6" t="s">
        <v>484</v>
      </c>
      <c r="C121" s="6" t="s">
        <v>194</v>
      </c>
      <c r="D121" s="7" t="s">
        <v>191</v>
      </c>
      <c r="E121" s="8">
        <v>455</v>
      </c>
      <c r="F121" s="9">
        <v>37.42</v>
      </c>
      <c r="G121" s="9">
        <v>67.2</v>
      </c>
      <c r="H121" s="9">
        <v>94.69</v>
      </c>
      <c r="I121" s="9">
        <v>111.66</v>
      </c>
      <c r="J121" s="9">
        <v>134.65</v>
      </c>
      <c r="K121" s="9">
        <v>160.36000000000001</v>
      </c>
      <c r="L121" s="9">
        <v>171.91</v>
      </c>
      <c r="M121" s="9">
        <v>200.73</v>
      </c>
      <c r="N121" s="9">
        <v>246.68</v>
      </c>
      <c r="O121" s="9">
        <v>353.31</v>
      </c>
    </row>
    <row r="122" spans="1:15" ht="29" x14ac:dyDescent="0.35">
      <c r="A122" s="6">
        <v>119</v>
      </c>
      <c r="B122" s="6" t="s">
        <v>484</v>
      </c>
      <c r="C122" s="6" t="s">
        <v>194</v>
      </c>
      <c r="D122" s="7" t="s">
        <v>179</v>
      </c>
      <c r="E122" s="8">
        <v>450</v>
      </c>
      <c r="F122" s="9">
        <v>582.36</v>
      </c>
      <c r="G122" s="9">
        <v>809.36</v>
      </c>
      <c r="H122" s="9">
        <v>938.23</v>
      </c>
      <c r="I122" s="9">
        <v>1052</v>
      </c>
      <c r="J122" s="9">
        <v>1180.17</v>
      </c>
      <c r="K122" s="9">
        <v>1300.72</v>
      </c>
      <c r="L122" s="9">
        <v>1446.6</v>
      </c>
      <c r="M122" s="9">
        <v>1628.68</v>
      </c>
      <c r="N122" s="9">
        <v>1857.38</v>
      </c>
      <c r="O122" s="9">
        <v>2437.5</v>
      </c>
    </row>
    <row r="123" spans="1:15" x14ac:dyDescent="0.35">
      <c r="A123" s="6">
        <v>120</v>
      </c>
      <c r="B123" s="6" t="s">
        <v>484</v>
      </c>
      <c r="C123" s="6" t="s">
        <v>194</v>
      </c>
      <c r="D123" s="7" t="s">
        <v>181</v>
      </c>
      <c r="E123" s="8">
        <v>451</v>
      </c>
      <c r="F123" s="9">
        <v>348.2</v>
      </c>
      <c r="G123" s="9">
        <v>488</v>
      </c>
      <c r="H123" s="9">
        <v>562.04999999999995</v>
      </c>
      <c r="I123" s="9">
        <v>619.28</v>
      </c>
      <c r="J123" s="9">
        <v>677.23</v>
      </c>
      <c r="K123" s="9">
        <v>739.79</v>
      </c>
      <c r="L123" s="9">
        <v>803.1</v>
      </c>
      <c r="M123" s="9">
        <v>884.01</v>
      </c>
      <c r="N123" s="9">
        <v>992.56</v>
      </c>
      <c r="O123" s="9">
        <v>1248.99</v>
      </c>
    </row>
    <row r="124" spans="1:15" x14ac:dyDescent="0.35">
      <c r="A124" s="6">
        <v>121</v>
      </c>
      <c r="B124" s="6" t="s">
        <v>485</v>
      </c>
      <c r="C124" s="6" t="s">
        <v>321</v>
      </c>
      <c r="D124" s="7" t="s">
        <v>349</v>
      </c>
      <c r="E124" s="8">
        <v>380</v>
      </c>
      <c r="F124" s="9">
        <v>121.83</v>
      </c>
      <c r="G124" s="9">
        <v>192.13</v>
      </c>
      <c r="H124" s="9">
        <v>241.18</v>
      </c>
      <c r="I124" s="9">
        <v>269.16000000000003</v>
      </c>
      <c r="J124" s="9">
        <v>300</v>
      </c>
      <c r="K124" s="9">
        <v>329.34</v>
      </c>
      <c r="L124" s="9">
        <v>362.04</v>
      </c>
      <c r="M124" s="9">
        <v>427.81</v>
      </c>
      <c r="N124" s="9">
        <v>508.22</v>
      </c>
      <c r="O124" s="9">
        <v>755.04</v>
      </c>
    </row>
    <row r="125" spans="1:15" x14ac:dyDescent="0.35">
      <c r="A125" s="6">
        <v>122</v>
      </c>
      <c r="B125" s="6" t="s">
        <v>485</v>
      </c>
      <c r="C125" s="6" t="s">
        <v>321</v>
      </c>
      <c r="D125" s="7" t="s">
        <v>319</v>
      </c>
      <c r="E125" s="8">
        <v>386</v>
      </c>
      <c r="F125" s="9">
        <v>10.67</v>
      </c>
      <c r="G125" s="9">
        <v>12.6</v>
      </c>
      <c r="H125" s="9">
        <v>14.65</v>
      </c>
      <c r="I125" s="9">
        <v>19.45</v>
      </c>
      <c r="J125" s="9">
        <v>19.63</v>
      </c>
      <c r="K125" s="9">
        <v>23.18</v>
      </c>
      <c r="L125" s="9">
        <v>27.81</v>
      </c>
      <c r="M125" s="9">
        <v>34.549999999999997</v>
      </c>
      <c r="N125" s="9">
        <v>39.68</v>
      </c>
      <c r="O125" s="9">
        <v>59.68</v>
      </c>
    </row>
    <row r="126" spans="1:15" ht="29" x14ac:dyDescent="0.35">
      <c r="A126" s="6">
        <v>123</v>
      </c>
      <c r="B126" s="6" t="s">
        <v>485</v>
      </c>
      <c r="C126" s="6" t="s">
        <v>321</v>
      </c>
      <c r="D126" s="7" t="s">
        <v>318</v>
      </c>
      <c r="E126" s="8">
        <v>384</v>
      </c>
      <c r="F126" s="9">
        <v>2.2599999999999998</v>
      </c>
      <c r="G126" s="9">
        <v>6.58</v>
      </c>
      <c r="H126" s="9">
        <v>10.130000000000001</v>
      </c>
      <c r="I126" s="9">
        <v>15.22</v>
      </c>
      <c r="J126" s="9">
        <v>18.149999999999999</v>
      </c>
      <c r="K126" s="9">
        <v>26.27</v>
      </c>
      <c r="L126" s="9">
        <v>35.47</v>
      </c>
      <c r="M126" s="9">
        <v>49.64</v>
      </c>
      <c r="N126" s="9">
        <v>68.739999999999995</v>
      </c>
      <c r="O126" s="9">
        <v>158.49</v>
      </c>
    </row>
    <row r="127" spans="1:15" x14ac:dyDescent="0.35">
      <c r="A127" s="6">
        <v>124</v>
      </c>
      <c r="B127" s="6" t="s">
        <v>485</v>
      </c>
      <c r="C127" s="6" t="s">
        <v>321</v>
      </c>
      <c r="D127" s="7" t="s">
        <v>353</v>
      </c>
      <c r="E127" s="8">
        <v>385</v>
      </c>
      <c r="F127" s="9">
        <v>39.74</v>
      </c>
      <c r="G127" s="9">
        <v>58.88</v>
      </c>
      <c r="H127" s="9">
        <v>69.61</v>
      </c>
      <c r="I127" s="9">
        <v>75.11</v>
      </c>
      <c r="J127" s="9">
        <v>75.09</v>
      </c>
      <c r="K127" s="9">
        <v>78.33</v>
      </c>
      <c r="L127" s="9">
        <v>81.39</v>
      </c>
      <c r="M127" s="9">
        <v>81.12</v>
      </c>
      <c r="N127" s="9">
        <v>79.91</v>
      </c>
      <c r="O127" s="9">
        <v>82.42</v>
      </c>
    </row>
    <row r="128" spans="1:15" x14ac:dyDescent="0.35">
      <c r="A128" s="6">
        <v>125</v>
      </c>
      <c r="B128" s="6" t="s">
        <v>485</v>
      </c>
      <c r="C128" s="6" t="s">
        <v>321</v>
      </c>
      <c r="D128" s="7" t="s">
        <v>352</v>
      </c>
      <c r="E128" s="8">
        <v>382</v>
      </c>
      <c r="F128" s="9">
        <v>12.97</v>
      </c>
      <c r="G128" s="9">
        <v>22.83</v>
      </c>
      <c r="H128" s="9">
        <v>33.75</v>
      </c>
      <c r="I128" s="9">
        <v>44.55</v>
      </c>
      <c r="J128" s="9">
        <v>55.6</v>
      </c>
      <c r="K128" s="9">
        <v>64.98</v>
      </c>
      <c r="L128" s="9">
        <v>78.13</v>
      </c>
      <c r="M128" s="9">
        <v>97.05</v>
      </c>
      <c r="N128" s="9">
        <v>121.27</v>
      </c>
      <c r="O128" s="9">
        <v>197.65</v>
      </c>
    </row>
    <row r="129" spans="1:15" x14ac:dyDescent="0.35">
      <c r="A129" s="6">
        <v>126</v>
      </c>
      <c r="B129" s="6" t="s">
        <v>485</v>
      </c>
      <c r="C129" s="6" t="s">
        <v>321</v>
      </c>
      <c r="D129" s="7" t="s">
        <v>351</v>
      </c>
      <c r="E129" s="8">
        <v>383</v>
      </c>
      <c r="F129" s="9">
        <v>16.010000000000002</v>
      </c>
      <c r="G129" s="9">
        <v>27.58</v>
      </c>
      <c r="H129" s="9">
        <v>41.08</v>
      </c>
      <c r="I129" s="9">
        <v>54.5</v>
      </c>
      <c r="J129" s="9">
        <v>65.459999999999994</v>
      </c>
      <c r="K129" s="9">
        <v>81.31</v>
      </c>
      <c r="L129" s="9">
        <v>88.65</v>
      </c>
      <c r="M129" s="9">
        <v>118.57</v>
      </c>
      <c r="N129" s="9">
        <v>151.29</v>
      </c>
      <c r="O129" s="9">
        <v>294.47000000000003</v>
      </c>
    </row>
    <row r="130" spans="1:15" x14ac:dyDescent="0.35">
      <c r="A130" s="6">
        <v>127</v>
      </c>
      <c r="B130" s="6" t="s">
        <v>485</v>
      </c>
      <c r="C130" s="6" t="s">
        <v>321</v>
      </c>
      <c r="D130" s="7" t="s">
        <v>350</v>
      </c>
      <c r="E130" s="8">
        <v>381</v>
      </c>
      <c r="F130" s="9">
        <v>85.52</v>
      </c>
      <c r="G130" s="9">
        <v>127.6</v>
      </c>
      <c r="H130" s="9">
        <v>160.76</v>
      </c>
      <c r="I130" s="9">
        <v>189.8</v>
      </c>
      <c r="J130" s="9">
        <v>210.87</v>
      </c>
      <c r="K130" s="9">
        <v>240.02</v>
      </c>
      <c r="L130" s="9">
        <v>269.76</v>
      </c>
      <c r="M130" s="9">
        <v>297.54000000000002</v>
      </c>
      <c r="N130" s="9">
        <v>368.48</v>
      </c>
      <c r="O130" s="9">
        <v>547.57000000000005</v>
      </c>
    </row>
    <row r="131" spans="1:15" x14ac:dyDescent="0.35">
      <c r="A131" s="6">
        <v>128</v>
      </c>
      <c r="B131" s="6" t="s">
        <v>485</v>
      </c>
      <c r="C131" s="6" t="s">
        <v>309</v>
      </c>
      <c r="D131" s="7" t="s">
        <v>343</v>
      </c>
      <c r="E131" s="8">
        <v>366</v>
      </c>
      <c r="F131" s="9">
        <v>184.56</v>
      </c>
      <c r="G131" s="9">
        <v>254.71</v>
      </c>
      <c r="H131" s="9">
        <v>288.08999999999997</v>
      </c>
      <c r="I131" s="9">
        <v>325.95</v>
      </c>
      <c r="J131" s="9">
        <v>356.21</v>
      </c>
      <c r="K131" s="9">
        <v>385.39</v>
      </c>
      <c r="L131" s="9">
        <v>426.56</v>
      </c>
      <c r="M131" s="9">
        <v>473.75</v>
      </c>
      <c r="N131" s="9">
        <v>530.53</v>
      </c>
      <c r="O131" s="9">
        <v>701.08</v>
      </c>
    </row>
    <row r="132" spans="1:15" ht="29" x14ac:dyDescent="0.35">
      <c r="A132" s="6">
        <v>129</v>
      </c>
      <c r="B132" s="6" t="s">
        <v>485</v>
      </c>
      <c r="C132" s="6" t="s">
        <v>309</v>
      </c>
      <c r="D132" s="7" t="s">
        <v>329</v>
      </c>
      <c r="E132" s="8">
        <v>353</v>
      </c>
      <c r="F132" s="9">
        <v>65.31</v>
      </c>
      <c r="G132" s="9">
        <v>116.42</v>
      </c>
      <c r="H132" s="9">
        <v>141.79</v>
      </c>
      <c r="I132" s="9">
        <v>168.73</v>
      </c>
      <c r="J132" s="9">
        <v>184.37</v>
      </c>
      <c r="K132" s="9">
        <v>218.85</v>
      </c>
      <c r="L132" s="9">
        <v>261.14999999999998</v>
      </c>
      <c r="M132" s="9">
        <v>305.44</v>
      </c>
      <c r="N132" s="9">
        <v>379.52</v>
      </c>
      <c r="O132" s="9">
        <v>531.85</v>
      </c>
    </row>
    <row r="133" spans="1:15" ht="29" x14ac:dyDescent="0.35">
      <c r="A133" s="6">
        <v>130</v>
      </c>
      <c r="B133" s="6" t="s">
        <v>485</v>
      </c>
      <c r="C133" s="6" t="s">
        <v>309</v>
      </c>
      <c r="D133" s="7" t="s">
        <v>328</v>
      </c>
      <c r="E133" s="8">
        <v>352</v>
      </c>
      <c r="F133" s="9">
        <v>172.83</v>
      </c>
      <c r="G133" s="9">
        <v>275.77</v>
      </c>
      <c r="H133" s="9">
        <v>357.35</v>
      </c>
      <c r="I133" s="9">
        <v>428.97</v>
      </c>
      <c r="J133" s="9">
        <v>507.42</v>
      </c>
      <c r="K133" s="9">
        <v>593.70000000000005</v>
      </c>
      <c r="L133" s="9">
        <v>699.32</v>
      </c>
      <c r="M133" s="9">
        <v>807.33</v>
      </c>
      <c r="N133" s="9">
        <v>920.39</v>
      </c>
      <c r="O133" s="9">
        <v>1201.93</v>
      </c>
    </row>
    <row r="134" spans="1:15" ht="29" x14ac:dyDescent="0.35">
      <c r="A134" s="6">
        <v>131</v>
      </c>
      <c r="B134" s="6" t="s">
        <v>485</v>
      </c>
      <c r="C134" s="6" t="s">
        <v>309</v>
      </c>
      <c r="D134" s="7" t="s">
        <v>333</v>
      </c>
      <c r="E134" s="8">
        <v>354</v>
      </c>
      <c r="F134" s="9">
        <v>117.37</v>
      </c>
      <c r="G134" s="9">
        <v>236.41</v>
      </c>
      <c r="H134" s="9">
        <v>308.75</v>
      </c>
      <c r="I134" s="9">
        <v>364.13</v>
      </c>
      <c r="J134" s="9">
        <v>424.86</v>
      </c>
      <c r="K134" s="9">
        <v>472.13</v>
      </c>
      <c r="L134" s="9">
        <v>522.58000000000004</v>
      </c>
      <c r="M134" s="9">
        <v>605.85</v>
      </c>
      <c r="N134" s="9">
        <v>745.03</v>
      </c>
      <c r="O134" s="9">
        <v>1224.94</v>
      </c>
    </row>
    <row r="135" spans="1:15" x14ac:dyDescent="0.35">
      <c r="A135" s="6">
        <v>132</v>
      </c>
      <c r="B135" s="6" t="s">
        <v>485</v>
      </c>
      <c r="C135" s="6" t="s">
        <v>309</v>
      </c>
      <c r="D135" s="7" t="s">
        <v>346</v>
      </c>
      <c r="E135" s="8">
        <v>350</v>
      </c>
      <c r="F135" s="9">
        <v>58.38</v>
      </c>
      <c r="G135" s="9">
        <v>55.27</v>
      </c>
      <c r="H135" s="9">
        <v>57.47</v>
      </c>
      <c r="I135" s="9">
        <v>64.209999999999994</v>
      </c>
      <c r="J135" s="9">
        <v>72.87</v>
      </c>
      <c r="K135" s="9">
        <v>80.5</v>
      </c>
      <c r="L135" s="9">
        <v>91.93</v>
      </c>
      <c r="M135" s="9">
        <v>101.33</v>
      </c>
      <c r="N135" s="9">
        <v>109.19</v>
      </c>
      <c r="O135" s="9">
        <v>136.07</v>
      </c>
    </row>
    <row r="136" spans="1:15" ht="29" x14ac:dyDescent="0.35">
      <c r="A136" s="6">
        <v>133</v>
      </c>
      <c r="B136" s="6" t="s">
        <v>485</v>
      </c>
      <c r="C136" s="6" t="s">
        <v>309</v>
      </c>
      <c r="D136" s="7" t="s">
        <v>340</v>
      </c>
      <c r="E136" s="8">
        <v>365</v>
      </c>
      <c r="F136" s="9">
        <v>55.61</v>
      </c>
      <c r="G136" s="9">
        <v>113.79</v>
      </c>
      <c r="H136" s="9">
        <v>144.27000000000001</v>
      </c>
      <c r="I136" s="9">
        <v>174.21</v>
      </c>
      <c r="J136" s="9">
        <v>202.78</v>
      </c>
      <c r="K136" s="9">
        <v>228.94</v>
      </c>
      <c r="L136" s="9">
        <v>260.02999999999997</v>
      </c>
      <c r="M136" s="9">
        <v>292.14999999999998</v>
      </c>
      <c r="N136" s="9">
        <v>358.11</v>
      </c>
      <c r="O136" s="9">
        <v>516.22</v>
      </c>
    </row>
    <row r="137" spans="1:15" x14ac:dyDescent="0.35">
      <c r="A137" s="6">
        <v>134</v>
      </c>
      <c r="B137" s="6" t="s">
        <v>485</v>
      </c>
      <c r="C137" s="6" t="s">
        <v>309</v>
      </c>
      <c r="D137" s="7" t="s">
        <v>301</v>
      </c>
      <c r="E137" s="8">
        <v>30</v>
      </c>
      <c r="F137" s="9">
        <v>7.67</v>
      </c>
      <c r="G137" s="9">
        <v>13.22</v>
      </c>
      <c r="H137" s="9">
        <v>16.55</v>
      </c>
      <c r="I137" s="9">
        <v>22.42</v>
      </c>
      <c r="J137" s="9">
        <v>26.5</v>
      </c>
      <c r="K137" s="9">
        <v>33.369999999999997</v>
      </c>
      <c r="L137" s="9">
        <v>40.590000000000003</v>
      </c>
      <c r="M137" s="9">
        <v>51.66</v>
      </c>
      <c r="N137" s="9">
        <v>61.2</v>
      </c>
      <c r="O137" s="9">
        <v>104.53</v>
      </c>
    </row>
    <row r="138" spans="1:15" ht="29" x14ac:dyDescent="0.35">
      <c r="A138" s="6">
        <v>135</v>
      </c>
      <c r="B138" s="6" t="s">
        <v>485</v>
      </c>
      <c r="C138" s="6" t="s">
        <v>309</v>
      </c>
      <c r="D138" s="7" t="s">
        <v>347</v>
      </c>
      <c r="E138" s="8">
        <v>371</v>
      </c>
      <c r="F138" s="9">
        <v>120.17</v>
      </c>
      <c r="G138" s="9">
        <v>161.03</v>
      </c>
      <c r="H138" s="9">
        <v>181.34</v>
      </c>
      <c r="I138" s="9">
        <v>198.09</v>
      </c>
      <c r="J138" s="9">
        <v>218.14</v>
      </c>
      <c r="K138" s="9">
        <v>235.74</v>
      </c>
      <c r="L138" s="9">
        <v>260.45</v>
      </c>
      <c r="M138" s="9">
        <v>295.10000000000002</v>
      </c>
      <c r="N138" s="9">
        <v>335.52</v>
      </c>
      <c r="O138" s="9">
        <v>453.27</v>
      </c>
    </row>
    <row r="139" spans="1:15" ht="29" x14ac:dyDescent="0.35">
      <c r="A139" s="6">
        <v>136</v>
      </c>
      <c r="B139" s="6" t="s">
        <v>485</v>
      </c>
      <c r="C139" s="6" t="s">
        <v>309</v>
      </c>
      <c r="D139" s="7" t="s">
        <v>348</v>
      </c>
      <c r="E139" s="8">
        <v>373</v>
      </c>
      <c r="F139" s="9">
        <v>30.89</v>
      </c>
      <c r="G139" s="9">
        <v>61.03</v>
      </c>
      <c r="H139" s="9">
        <v>80.7</v>
      </c>
      <c r="I139" s="9">
        <v>98.73</v>
      </c>
      <c r="J139" s="9">
        <v>119.15</v>
      </c>
      <c r="K139" s="9">
        <v>137.91</v>
      </c>
      <c r="L139" s="9">
        <v>160.41999999999999</v>
      </c>
      <c r="M139" s="9">
        <v>192.06</v>
      </c>
      <c r="N139" s="9">
        <v>236.26</v>
      </c>
      <c r="O139" s="9">
        <v>356.07</v>
      </c>
    </row>
    <row r="140" spans="1:15" x14ac:dyDescent="0.35">
      <c r="A140" s="6">
        <v>137</v>
      </c>
      <c r="B140" s="6" t="s">
        <v>485</v>
      </c>
      <c r="C140" s="6" t="s">
        <v>309</v>
      </c>
      <c r="D140" s="7" t="s">
        <v>305</v>
      </c>
      <c r="E140" s="8">
        <v>372</v>
      </c>
      <c r="F140" s="9">
        <v>21.48</v>
      </c>
      <c r="G140" s="9">
        <v>50.26</v>
      </c>
      <c r="H140" s="9">
        <v>61.51</v>
      </c>
      <c r="I140" s="9">
        <v>74.849999999999994</v>
      </c>
      <c r="J140" s="9">
        <v>87.48</v>
      </c>
      <c r="K140" s="9">
        <v>100.59</v>
      </c>
      <c r="L140" s="9">
        <v>122.45</v>
      </c>
      <c r="M140" s="9">
        <v>131.24</v>
      </c>
      <c r="N140" s="9">
        <v>163.62</v>
      </c>
      <c r="O140" s="9">
        <v>237.61</v>
      </c>
    </row>
    <row r="141" spans="1:15" ht="29" x14ac:dyDescent="0.35">
      <c r="A141" s="6">
        <v>138</v>
      </c>
      <c r="B141" s="6" t="s">
        <v>485</v>
      </c>
      <c r="C141" s="6" t="s">
        <v>309</v>
      </c>
      <c r="D141" s="7" t="s">
        <v>345</v>
      </c>
      <c r="E141" s="8">
        <v>370</v>
      </c>
      <c r="F141" s="9">
        <v>335.23</v>
      </c>
      <c r="G141" s="9">
        <v>532.80999999999995</v>
      </c>
      <c r="H141" s="9">
        <v>628.53</v>
      </c>
      <c r="I141" s="9">
        <v>716.51</v>
      </c>
      <c r="J141" s="9">
        <v>794.14</v>
      </c>
      <c r="K141" s="9">
        <v>878.58</v>
      </c>
      <c r="L141" s="9">
        <v>981.63</v>
      </c>
      <c r="M141" s="9">
        <v>1087.54</v>
      </c>
      <c r="N141" s="9">
        <v>1251.6500000000001</v>
      </c>
      <c r="O141" s="9">
        <v>1619.05</v>
      </c>
    </row>
    <row r="142" spans="1:15" x14ac:dyDescent="0.35">
      <c r="A142" s="6">
        <v>139</v>
      </c>
      <c r="B142" s="6" t="s">
        <v>485</v>
      </c>
      <c r="C142" s="6" t="s">
        <v>309</v>
      </c>
      <c r="D142" s="7" t="s">
        <v>338</v>
      </c>
      <c r="E142" s="8">
        <v>361</v>
      </c>
      <c r="F142" s="9">
        <v>51.59</v>
      </c>
      <c r="G142" s="9">
        <v>110.49</v>
      </c>
      <c r="H142" s="9">
        <v>144.49</v>
      </c>
      <c r="I142" s="9">
        <v>180.63</v>
      </c>
      <c r="J142" s="9">
        <v>212.42</v>
      </c>
      <c r="K142" s="9">
        <v>237.61</v>
      </c>
      <c r="L142" s="9">
        <v>291.02999999999997</v>
      </c>
      <c r="M142" s="9">
        <v>325.83</v>
      </c>
      <c r="N142" s="9">
        <v>429.95</v>
      </c>
      <c r="O142" s="9">
        <v>690.82</v>
      </c>
    </row>
    <row r="143" spans="1:15" ht="29" x14ac:dyDescent="0.35">
      <c r="A143" s="6">
        <v>140</v>
      </c>
      <c r="B143" s="6" t="s">
        <v>485</v>
      </c>
      <c r="C143" s="6" t="s">
        <v>309</v>
      </c>
      <c r="D143" s="7" t="s">
        <v>336</v>
      </c>
      <c r="E143" s="8">
        <v>360</v>
      </c>
      <c r="F143" s="9">
        <v>63.6</v>
      </c>
      <c r="G143" s="9">
        <v>134.43</v>
      </c>
      <c r="H143" s="9">
        <v>179.97</v>
      </c>
      <c r="I143" s="9">
        <v>226.13</v>
      </c>
      <c r="J143" s="9">
        <v>269.08</v>
      </c>
      <c r="K143" s="9">
        <v>315.36</v>
      </c>
      <c r="L143" s="9">
        <v>380.24</v>
      </c>
      <c r="M143" s="9">
        <v>432.75</v>
      </c>
      <c r="N143" s="9">
        <v>545.24</v>
      </c>
      <c r="O143" s="9">
        <v>850.34</v>
      </c>
    </row>
    <row r="144" spans="1:15" ht="29" x14ac:dyDescent="0.35">
      <c r="A144" s="6">
        <v>141</v>
      </c>
      <c r="B144" s="6" t="s">
        <v>485</v>
      </c>
      <c r="C144" s="6" t="s">
        <v>309</v>
      </c>
      <c r="D144" s="7" t="s">
        <v>335</v>
      </c>
      <c r="E144" s="8">
        <v>358</v>
      </c>
      <c r="F144" s="9">
        <v>47.76</v>
      </c>
      <c r="G144" s="9">
        <v>63.77</v>
      </c>
      <c r="H144" s="9">
        <v>75.16</v>
      </c>
      <c r="I144" s="9">
        <v>102.8</v>
      </c>
      <c r="J144" s="9">
        <v>112.76</v>
      </c>
      <c r="K144" s="9">
        <v>135.72999999999999</v>
      </c>
      <c r="L144" s="9">
        <v>161.26</v>
      </c>
      <c r="M144" s="9">
        <v>190.16</v>
      </c>
      <c r="N144" s="9">
        <v>248.34</v>
      </c>
      <c r="O144" s="9">
        <v>416.89</v>
      </c>
    </row>
    <row r="145" spans="1:15" x14ac:dyDescent="0.35">
      <c r="A145" s="6">
        <v>142</v>
      </c>
      <c r="B145" s="6" t="s">
        <v>485</v>
      </c>
      <c r="C145" s="6" t="s">
        <v>309</v>
      </c>
      <c r="D145" s="7" t="s">
        <v>344</v>
      </c>
      <c r="E145" s="8">
        <v>367</v>
      </c>
      <c r="F145" s="9">
        <v>94.28</v>
      </c>
      <c r="G145" s="9">
        <v>123.16</v>
      </c>
      <c r="H145" s="9">
        <v>137.46</v>
      </c>
      <c r="I145" s="9">
        <v>143.83000000000001</v>
      </c>
      <c r="J145" s="9">
        <v>152.19999999999999</v>
      </c>
      <c r="K145" s="9">
        <v>154.56</v>
      </c>
      <c r="L145" s="9">
        <v>155.16</v>
      </c>
      <c r="M145" s="9">
        <v>158.97</v>
      </c>
      <c r="N145" s="9">
        <v>160.69999999999999</v>
      </c>
      <c r="O145" s="9">
        <v>167.07</v>
      </c>
    </row>
    <row r="146" spans="1:15" ht="29" x14ac:dyDescent="0.35">
      <c r="A146" s="6">
        <v>143</v>
      </c>
      <c r="B146" s="6" t="s">
        <v>485</v>
      </c>
      <c r="C146" s="6" t="s">
        <v>309</v>
      </c>
      <c r="D146" s="7" t="s">
        <v>306</v>
      </c>
      <c r="E146" s="8">
        <v>374</v>
      </c>
      <c r="F146" s="9">
        <v>8.89</v>
      </c>
      <c r="G146" s="9">
        <v>12.97</v>
      </c>
      <c r="H146" s="9">
        <v>19.52</v>
      </c>
      <c r="I146" s="9">
        <v>23.13</v>
      </c>
      <c r="J146" s="9">
        <v>29.18</v>
      </c>
      <c r="K146" s="9">
        <v>30.5</v>
      </c>
      <c r="L146" s="9">
        <v>37.36</v>
      </c>
      <c r="M146" s="9">
        <v>47.85</v>
      </c>
      <c r="N146" s="9">
        <v>58.58</v>
      </c>
      <c r="O146" s="9">
        <v>104.71</v>
      </c>
    </row>
    <row r="147" spans="1:15" ht="29" x14ac:dyDescent="0.35">
      <c r="A147" s="6">
        <v>144</v>
      </c>
      <c r="B147" s="6" t="s">
        <v>485</v>
      </c>
      <c r="C147" s="6" t="s">
        <v>309</v>
      </c>
      <c r="D147" s="7" t="s">
        <v>339</v>
      </c>
      <c r="E147" s="8">
        <v>362</v>
      </c>
      <c r="F147" s="9">
        <v>57.11</v>
      </c>
      <c r="G147" s="9">
        <v>122.66</v>
      </c>
      <c r="H147" s="9">
        <v>157.28</v>
      </c>
      <c r="I147" s="9">
        <v>201.78</v>
      </c>
      <c r="J147" s="9">
        <v>234.66</v>
      </c>
      <c r="K147" s="9">
        <v>280.08</v>
      </c>
      <c r="L147" s="9">
        <v>328.47</v>
      </c>
      <c r="M147" s="9">
        <v>368.1</v>
      </c>
      <c r="N147" s="9">
        <v>453.44</v>
      </c>
      <c r="O147" s="9">
        <v>678.73</v>
      </c>
    </row>
    <row r="148" spans="1:15" x14ac:dyDescent="0.35">
      <c r="A148" s="6">
        <v>145</v>
      </c>
      <c r="B148" s="6" t="s">
        <v>485</v>
      </c>
      <c r="C148" s="6" t="s">
        <v>309</v>
      </c>
      <c r="D148" s="7" t="s">
        <v>327</v>
      </c>
      <c r="E148" s="8">
        <v>351</v>
      </c>
      <c r="F148" s="9">
        <v>753.51</v>
      </c>
      <c r="G148" s="9">
        <v>1071.57</v>
      </c>
      <c r="H148" s="9">
        <v>1188.07</v>
      </c>
      <c r="I148" s="9">
        <v>1314.53</v>
      </c>
      <c r="J148" s="9">
        <v>1401.27</v>
      </c>
      <c r="K148" s="9">
        <v>1519.91</v>
      </c>
      <c r="L148" s="9">
        <v>1680.64</v>
      </c>
      <c r="M148" s="9">
        <v>1867.95</v>
      </c>
      <c r="N148" s="9">
        <v>2155.29</v>
      </c>
      <c r="O148" s="9">
        <v>3338.96</v>
      </c>
    </row>
    <row r="149" spans="1:15" ht="29" x14ac:dyDescent="0.35">
      <c r="A149" s="6">
        <v>146</v>
      </c>
      <c r="B149" s="6" t="s">
        <v>485</v>
      </c>
      <c r="C149" s="6" t="s">
        <v>309</v>
      </c>
      <c r="D149" s="7" t="s">
        <v>302</v>
      </c>
      <c r="E149" s="8">
        <v>356</v>
      </c>
      <c r="F149" s="9">
        <v>38.68</v>
      </c>
      <c r="G149" s="9">
        <v>90.73</v>
      </c>
      <c r="H149" s="9">
        <v>146.51</v>
      </c>
      <c r="I149" s="9">
        <v>192.13</v>
      </c>
      <c r="J149" s="9">
        <v>229.05</v>
      </c>
      <c r="K149" s="9">
        <v>279.44</v>
      </c>
      <c r="L149" s="9">
        <v>315.02999999999997</v>
      </c>
      <c r="M149" s="9">
        <v>395.53</v>
      </c>
      <c r="N149" s="9">
        <v>464.67</v>
      </c>
      <c r="O149" s="9">
        <v>641.75</v>
      </c>
    </row>
    <row r="150" spans="1:15" ht="29" x14ac:dyDescent="0.35">
      <c r="A150" s="6">
        <v>147</v>
      </c>
      <c r="B150" s="6" t="s">
        <v>485</v>
      </c>
      <c r="C150" s="6" t="s">
        <v>309</v>
      </c>
      <c r="D150" s="7" t="s">
        <v>303</v>
      </c>
      <c r="E150" s="8">
        <v>357</v>
      </c>
      <c r="F150" s="9">
        <v>35.5</v>
      </c>
      <c r="G150" s="9">
        <v>76.55</v>
      </c>
      <c r="H150" s="9">
        <v>122.63</v>
      </c>
      <c r="I150" s="9">
        <v>162</v>
      </c>
      <c r="J150" s="9">
        <v>197.21</v>
      </c>
      <c r="K150" s="9">
        <v>241.4</v>
      </c>
      <c r="L150" s="9">
        <v>272.45</v>
      </c>
      <c r="M150" s="9">
        <v>348.46</v>
      </c>
      <c r="N150" s="9">
        <v>410.28</v>
      </c>
      <c r="O150" s="9">
        <v>583.69000000000005</v>
      </c>
    </row>
    <row r="151" spans="1:15" x14ac:dyDescent="0.35">
      <c r="A151" s="6">
        <v>148</v>
      </c>
      <c r="B151" s="6" t="s">
        <v>485</v>
      </c>
      <c r="C151" s="6" t="s">
        <v>309</v>
      </c>
      <c r="D151" s="7" t="s">
        <v>342</v>
      </c>
      <c r="E151" s="8">
        <v>355</v>
      </c>
      <c r="F151" s="9">
        <v>68.34</v>
      </c>
      <c r="G151" s="9">
        <v>93.89</v>
      </c>
      <c r="H151" s="9">
        <v>106.91</v>
      </c>
      <c r="I151" s="9">
        <v>126.55</v>
      </c>
      <c r="J151" s="9">
        <v>142.55000000000001</v>
      </c>
      <c r="K151" s="9">
        <v>151.22</v>
      </c>
      <c r="L151" s="9">
        <v>165.46</v>
      </c>
      <c r="M151" s="9">
        <v>187.03</v>
      </c>
      <c r="N151" s="9">
        <v>223.87</v>
      </c>
      <c r="O151" s="9">
        <v>295.99</v>
      </c>
    </row>
    <row r="152" spans="1:15" ht="29" x14ac:dyDescent="0.35">
      <c r="A152" s="6">
        <v>149</v>
      </c>
      <c r="B152" s="6" t="s">
        <v>485</v>
      </c>
      <c r="C152" s="6" t="s">
        <v>309</v>
      </c>
      <c r="D152" s="7" t="s">
        <v>337</v>
      </c>
      <c r="E152" s="8">
        <v>33</v>
      </c>
      <c r="F152" s="9">
        <v>30.78</v>
      </c>
      <c r="G152" s="9">
        <v>46.32</v>
      </c>
      <c r="H152" s="9">
        <v>61.72</v>
      </c>
      <c r="I152" s="9">
        <v>76.349999999999994</v>
      </c>
      <c r="J152" s="9">
        <v>101.06</v>
      </c>
      <c r="K152" s="9">
        <v>130.07</v>
      </c>
      <c r="L152" s="9">
        <v>148.68</v>
      </c>
      <c r="M152" s="9">
        <v>174.74</v>
      </c>
      <c r="N152" s="9">
        <v>233.03</v>
      </c>
      <c r="O152" s="9">
        <v>460.21</v>
      </c>
    </row>
    <row r="153" spans="1:15" x14ac:dyDescent="0.35">
      <c r="A153" s="6">
        <v>150</v>
      </c>
      <c r="B153" s="6" t="s">
        <v>485</v>
      </c>
      <c r="C153" s="6" t="s">
        <v>309</v>
      </c>
      <c r="D153" s="7" t="s">
        <v>331</v>
      </c>
      <c r="E153" s="8">
        <v>31</v>
      </c>
      <c r="F153" s="9">
        <v>428.09</v>
      </c>
      <c r="G153" s="9">
        <v>797.21</v>
      </c>
      <c r="H153" s="9">
        <v>952.09</v>
      </c>
      <c r="I153" s="9">
        <v>1084.43</v>
      </c>
      <c r="J153" s="9">
        <v>1224.5</v>
      </c>
      <c r="K153" s="9">
        <v>1344.29</v>
      </c>
      <c r="L153" s="9">
        <v>1494.55</v>
      </c>
      <c r="M153" s="9">
        <v>1677.85</v>
      </c>
      <c r="N153" s="9">
        <v>1904.75</v>
      </c>
      <c r="O153" s="9">
        <v>2590.48</v>
      </c>
    </row>
    <row r="154" spans="1:15" ht="43.5" x14ac:dyDescent="0.35">
      <c r="A154" s="6">
        <v>151</v>
      </c>
      <c r="B154" s="6" t="s">
        <v>485</v>
      </c>
      <c r="C154" s="6" t="s">
        <v>309</v>
      </c>
      <c r="D154" s="7" t="s">
        <v>304</v>
      </c>
      <c r="E154" s="8">
        <v>368</v>
      </c>
      <c r="F154" s="9">
        <v>113.2</v>
      </c>
      <c r="G154" s="9">
        <v>183.38</v>
      </c>
      <c r="H154" s="9">
        <v>219.38</v>
      </c>
      <c r="I154" s="9">
        <v>245.36</v>
      </c>
      <c r="J154" s="9">
        <v>280.27999999999997</v>
      </c>
      <c r="K154" s="9">
        <v>314.58</v>
      </c>
      <c r="L154" s="9">
        <v>373.16</v>
      </c>
      <c r="M154" s="9">
        <v>430.33</v>
      </c>
      <c r="N154" s="9">
        <v>491.63</v>
      </c>
      <c r="O154" s="9">
        <v>677.66</v>
      </c>
    </row>
    <row r="155" spans="1:15" ht="29" x14ac:dyDescent="0.35">
      <c r="A155" s="6">
        <v>152</v>
      </c>
      <c r="B155" s="6" t="s">
        <v>485</v>
      </c>
      <c r="C155" s="6" t="s">
        <v>309</v>
      </c>
      <c r="D155" s="7" t="s">
        <v>341</v>
      </c>
      <c r="E155" s="8">
        <v>34</v>
      </c>
      <c r="F155" s="9">
        <v>46.04</v>
      </c>
      <c r="G155" s="9">
        <v>85.31</v>
      </c>
      <c r="H155" s="9">
        <v>108.9</v>
      </c>
      <c r="I155" s="9">
        <v>128.34</v>
      </c>
      <c r="J155" s="9">
        <v>151.04</v>
      </c>
      <c r="K155" s="9">
        <v>174.63</v>
      </c>
      <c r="L155" s="9">
        <v>206.84</v>
      </c>
      <c r="M155" s="9">
        <v>249.54</v>
      </c>
      <c r="N155" s="9">
        <v>329.22</v>
      </c>
      <c r="O155" s="9">
        <v>578.94000000000005</v>
      </c>
    </row>
    <row r="156" spans="1:15" ht="29" x14ac:dyDescent="0.35">
      <c r="A156" s="6">
        <v>153</v>
      </c>
      <c r="B156" s="6" t="s">
        <v>485</v>
      </c>
      <c r="C156" s="6" t="s">
        <v>309</v>
      </c>
      <c r="D156" s="7" t="s">
        <v>332</v>
      </c>
      <c r="E156" s="8">
        <v>364</v>
      </c>
      <c r="F156" s="9">
        <v>465.12</v>
      </c>
      <c r="G156" s="9">
        <v>937.25</v>
      </c>
      <c r="H156" s="9">
        <v>1155.3900000000001</v>
      </c>
      <c r="I156" s="9">
        <v>1311.37</v>
      </c>
      <c r="J156" s="9">
        <v>1474.96</v>
      </c>
      <c r="K156" s="9">
        <v>1607.09</v>
      </c>
      <c r="L156" s="9">
        <v>1807.53</v>
      </c>
      <c r="M156" s="9">
        <v>2025.54</v>
      </c>
      <c r="N156" s="9">
        <v>2300.5700000000002</v>
      </c>
      <c r="O156" s="9">
        <v>3170.74</v>
      </c>
    </row>
    <row r="157" spans="1:15" ht="29" x14ac:dyDescent="0.35">
      <c r="A157" s="6">
        <v>154</v>
      </c>
      <c r="B157" s="6" t="s">
        <v>485</v>
      </c>
      <c r="C157" s="6" t="s">
        <v>309</v>
      </c>
      <c r="D157" s="7" t="s">
        <v>330</v>
      </c>
      <c r="E157" s="8">
        <v>363</v>
      </c>
      <c r="F157" s="9">
        <v>234.8</v>
      </c>
      <c r="G157" s="9">
        <v>454.09</v>
      </c>
      <c r="H157" s="9">
        <v>547.98</v>
      </c>
      <c r="I157" s="9">
        <v>630.29</v>
      </c>
      <c r="J157" s="9">
        <v>705.32</v>
      </c>
      <c r="K157" s="9">
        <v>794.51</v>
      </c>
      <c r="L157" s="9">
        <v>893.83</v>
      </c>
      <c r="M157" s="9">
        <v>1013.66</v>
      </c>
      <c r="N157" s="9">
        <v>1194.24</v>
      </c>
      <c r="O157" s="9">
        <v>1716.67</v>
      </c>
    </row>
    <row r="158" spans="1:15" x14ac:dyDescent="0.35">
      <c r="A158" s="6">
        <v>155</v>
      </c>
      <c r="B158" s="6" t="s">
        <v>485</v>
      </c>
      <c r="C158" s="6" t="s">
        <v>309</v>
      </c>
      <c r="D158" s="7" t="s">
        <v>334</v>
      </c>
      <c r="E158" s="8">
        <v>32</v>
      </c>
      <c r="F158" s="9">
        <v>4.1900000000000004</v>
      </c>
      <c r="G158" s="9">
        <v>12.52</v>
      </c>
      <c r="H158" s="9">
        <v>16.18</v>
      </c>
      <c r="I158" s="9">
        <v>18.43</v>
      </c>
      <c r="J158" s="9">
        <v>28.16</v>
      </c>
      <c r="K158" s="9">
        <v>31.19</v>
      </c>
      <c r="L158" s="9">
        <v>41.87</v>
      </c>
      <c r="M158" s="9">
        <v>46.95</v>
      </c>
      <c r="N158" s="9">
        <v>69.819999999999993</v>
      </c>
      <c r="O158" s="9">
        <v>207.86</v>
      </c>
    </row>
    <row r="159" spans="1:15" x14ac:dyDescent="0.35">
      <c r="A159" s="6">
        <v>156</v>
      </c>
      <c r="B159" s="6" t="s">
        <v>485</v>
      </c>
      <c r="C159" s="6" t="s">
        <v>309</v>
      </c>
      <c r="D159" s="7" t="s">
        <v>307</v>
      </c>
      <c r="E159" s="8">
        <v>375</v>
      </c>
      <c r="F159" s="9">
        <v>10.26</v>
      </c>
      <c r="G159" s="9">
        <v>9.61</v>
      </c>
      <c r="H159" s="9">
        <v>11.54</v>
      </c>
      <c r="I159" s="9">
        <v>12.42</v>
      </c>
      <c r="J159" s="9">
        <v>12.56</v>
      </c>
      <c r="K159" s="9">
        <v>15.55</v>
      </c>
      <c r="L159" s="9">
        <v>14.49</v>
      </c>
      <c r="M159" s="9">
        <v>16.649999999999999</v>
      </c>
      <c r="N159" s="9">
        <v>19.989999999999998</v>
      </c>
      <c r="O159" s="9">
        <v>18.96</v>
      </c>
    </row>
    <row r="160" spans="1:15" x14ac:dyDescent="0.35">
      <c r="A160" s="6">
        <v>157</v>
      </c>
      <c r="B160" s="6" t="s">
        <v>485</v>
      </c>
      <c r="C160" s="6" t="s">
        <v>406</v>
      </c>
      <c r="D160" s="7" t="s">
        <v>389</v>
      </c>
      <c r="E160" s="8">
        <v>581</v>
      </c>
      <c r="F160" s="9">
        <v>1.23</v>
      </c>
      <c r="G160" s="9">
        <v>3.83</v>
      </c>
      <c r="H160" s="9">
        <v>5.93</v>
      </c>
      <c r="I160" s="9">
        <v>15.21</v>
      </c>
      <c r="J160" s="9">
        <v>22.07</v>
      </c>
      <c r="K160" s="9">
        <v>60.07</v>
      </c>
      <c r="L160" s="9">
        <v>73.27</v>
      </c>
      <c r="M160" s="9">
        <v>118.92</v>
      </c>
      <c r="N160" s="9">
        <v>244.74</v>
      </c>
      <c r="O160" s="9">
        <v>836.12</v>
      </c>
    </row>
    <row r="161" spans="1:15" x14ac:dyDescent="0.35">
      <c r="A161" s="6">
        <v>158</v>
      </c>
      <c r="B161" s="6" t="s">
        <v>485</v>
      </c>
      <c r="C161" s="6" t="s">
        <v>406</v>
      </c>
      <c r="D161" s="7" t="s">
        <v>390</v>
      </c>
      <c r="E161" s="8">
        <v>44</v>
      </c>
      <c r="F161" s="9">
        <v>20.350000000000001</v>
      </c>
      <c r="G161" s="9">
        <v>41.19</v>
      </c>
      <c r="H161" s="9">
        <v>63.94</v>
      </c>
      <c r="I161" s="9">
        <v>78.92</v>
      </c>
      <c r="J161" s="9">
        <v>103.55</v>
      </c>
      <c r="K161" s="9">
        <v>127.26</v>
      </c>
      <c r="L161" s="9">
        <v>145.9</v>
      </c>
      <c r="M161" s="9">
        <v>210.78</v>
      </c>
      <c r="N161" s="9">
        <v>271.94</v>
      </c>
      <c r="O161" s="9">
        <v>378.58</v>
      </c>
    </row>
    <row r="162" spans="1:15" x14ac:dyDescent="0.35">
      <c r="A162" s="6">
        <v>159</v>
      </c>
      <c r="B162" s="6" t="s">
        <v>485</v>
      </c>
      <c r="C162" s="6" t="s">
        <v>406</v>
      </c>
      <c r="D162" s="7" t="s">
        <v>391</v>
      </c>
      <c r="E162" s="8">
        <v>45</v>
      </c>
      <c r="F162" s="9">
        <v>0.04</v>
      </c>
      <c r="G162" s="9">
        <v>0.04</v>
      </c>
      <c r="H162" s="9">
        <v>1</v>
      </c>
      <c r="I162" s="9">
        <v>1.22</v>
      </c>
      <c r="J162" s="9">
        <v>0.5</v>
      </c>
      <c r="K162" s="9">
        <v>1.69</v>
      </c>
      <c r="L162" s="9">
        <v>1.63</v>
      </c>
      <c r="M162" s="9">
        <v>4.21</v>
      </c>
      <c r="N162" s="9">
        <v>5.71</v>
      </c>
      <c r="O162" s="9">
        <v>22.37</v>
      </c>
    </row>
    <row r="163" spans="1:15" x14ac:dyDescent="0.35">
      <c r="A163" s="6">
        <v>160</v>
      </c>
      <c r="B163" s="6" t="s">
        <v>485</v>
      </c>
      <c r="C163" s="6" t="s">
        <v>406</v>
      </c>
      <c r="D163" s="7" t="s">
        <v>388</v>
      </c>
      <c r="E163" s="8">
        <v>43</v>
      </c>
      <c r="F163" s="9">
        <v>0.49</v>
      </c>
      <c r="G163" s="9">
        <v>1.29</v>
      </c>
      <c r="H163" s="9">
        <v>1.57</v>
      </c>
      <c r="I163" s="9">
        <v>3.06</v>
      </c>
      <c r="J163" s="9">
        <v>3.57</v>
      </c>
      <c r="K163" s="9">
        <v>4.58</v>
      </c>
      <c r="L163" s="9">
        <v>8.41</v>
      </c>
      <c r="M163" s="9">
        <v>11.27</v>
      </c>
      <c r="N163" s="9">
        <v>18.600000000000001</v>
      </c>
      <c r="O163" s="9">
        <v>37.83</v>
      </c>
    </row>
    <row r="164" spans="1:15" x14ac:dyDescent="0.35">
      <c r="A164" s="6">
        <v>161</v>
      </c>
      <c r="B164" s="6" t="s">
        <v>485</v>
      </c>
      <c r="C164" s="6" t="s">
        <v>406</v>
      </c>
      <c r="D164" s="7" t="s">
        <v>387</v>
      </c>
      <c r="E164" s="8">
        <v>580</v>
      </c>
      <c r="F164" s="9">
        <v>162.04</v>
      </c>
      <c r="G164" s="9">
        <v>245.86</v>
      </c>
      <c r="H164" s="9">
        <v>286.12</v>
      </c>
      <c r="I164" s="9">
        <v>323.17</v>
      </c>
      <c r="J164" s="9">
        <v>354.69</v>
      </c>
      <c r="K164" s="9">
        <v>377.7</v>
      </c>
      <c r="L164" s="9">
        <v>403.83</v>
      </c>
      <c r="M164" s="9">
        <v>427.61</v>
      </c>
      <c r="N164" s="9">
        <v>458.93</v>
      </c>
      <c r="O164" s="9">
        <v>567.88</v>
      </c>
    </row>
    <row r="165" spans="1:15" ht="43.5" x14ac:dyDescent="0.35">
      <c r="A165" s="6">
        <v>162</v>
      </c>
      <c r="B165" s="6" t="s">
        <v>485</v>
      </c>
      <c r="C165" s="6" t="s">
        <v>406</v>
      </c>
      <c r="D165" s="7" t="s">
        <v>401</v>
      </c>
      <c r="E165" s="8">
        <v>591</v>
      </c>
      <c r="F165" s="9">
        <v>7.67</v>
      </c>
      <c r="G165" s="9">
        <v>19.100000000000001</v>
      </c>
      <c r="H165" s="9">
        <v>38.729999999999997</v>
      </c>
      <c r="I165" s="9">
        <v>43.61</v>
      </c>
      <c r="J165" s="9">
        <v>54.78</v>
      </c>
      <c r="K165" s="9">
        <v>65.19</v>
      </c>
      <c r="L165" s="9">
        <v>74.19</v>
      </c>
      <c r="M165" s="9">
        <v>90.8</v>
      </c>
      <c r="N165" s="9">
        <v>129.46</v>
      </c>
      <c r="O165" s="9">
        <v>212.59</v>
      </c>
    </row>
    <row r="166" spans="1:15" x14ac:dyDescent="0.35">
      <c r="A166" s="6">
        <v>163</v>
      </c>
      <c r="B166" s="6" t="s">
        <v>485</v>
      </c>
      <c r="C166" s="6" t="s">
        <v>406</v>
      </c>
      <c r="D166" s="7" t="s">
        <v>395</v>
      </c>
      <c r="E166" s="8">
        <v>46</v>
      </c>
      <c r="F166" s="9">
        <v>2.81</v>
      </c>
      <c r="G166" s="9">
        <v>3.68</v>
      </c>
      <c r="H166" s="9">
        <v>4.87</v>
      </c>
      <c r="I166" s="9">
        <v>7.15</v>
      </c>
      <c r="J166" s="9">
        <v>11.95</v>
      </c>
      <c r="K166" s="9">
        <v>17.77</v>
      </c>
      <c r="L166" s="9">
        <v>25.28</v>
      </c>
      <c r="M166" s="9">
        <v>36.909999999999997</v>
      </c>
      <c r="N166" s="9">
        <v>65</v>
      </c>
      <c r="O166" s="9">
        <v>155.88</v>
      </c>
    </row>
    <row r="167" spans="1:15" x14ac:dyDescent="0.35">
      <c r="A167" s="6">
        <v>164</v>
      </c>
      <c r="B167" s="6" t="s">
        <v>485</v>
      </c>
      <c r="C167" s="6" t="s">
        <v>406</v>
      </c>
      <c r="D167" s="7" t="s">
        <v>394</v>
      </c>
      <c r="E167" s="8">
        <v>582</v>
      </c>
      <c r="F167" s="9">
        <v>0.69</v>
      </c>
      <c r="G167" s="9">
        <v>4.37</v>
      </c>
      <c r="H167" s="9">
        <v>11.59</v>
      </c>
      <c r="I167" s="9">
        <v>16.13</v>
      </c>
      <c r="J167" s="9">
        <v>19.79</v>
      </c>
      <c r="K167" s="9">
        <v>31.71</v>
      </c>
      <c r="L167" s="9">
        <v>50.62</v>
      </c>
      <c r="M167" s="9">
        <v>71.260000000000005</v>
      </c>
      <c r="N167" s="9">
        <v>120.62</v>
      </c>
      <c r="O167" s="9">
        <v>266.17</v>
      </c>
    </row>
    <row r="168" spans="1:15" ht="29" x14ac:dyDescent="0.35">
      <c r="A168" s="6">
        <v>165</v>
      </c>
      <c r="B168" s="6" t="s">
        <v>485</v>
      </c>
      <c r="C168" s="6" t="s">
        <v>406</v>
      </c>
      <c r="D168" s="7" t="s">
        <v>403</v>
      </c>
      <c r="E168" s="8">
        <v>583</v>
      </c>
      <c r="F168" s="9">
        <v>27.98</v>
      </c>
      <c r="G168" s="9">
        <v>40.85</v>
      </c>
      <c r="H168" s="9">
        <v>44.22</v>
      </c>
      <c r="I168" s="9">
        <v>47.67</v>
      </c>
      <c r="J168" s="9">
        <v>46.32</v>
      </c>
      <c r="K168" s="9">
        <v>44.62</v>
      </c>
      <c r="L168" s="9">
        <v>45.86</v>
      </c>
      <c r="M168" s="9">
        <v>45.92</v>
      </c>
      <c r="N168" s="9">
        <v>49.48</v>
      </c>
      <c r="O168" s="9">
        <v>52.93</v>
      </c>
    </row>
    <row r="169" spans="1:15" x14ac:dyDescent="0.35">
      <c r="A169" s="6">
        <v>166</v>
      </c>
      <c r="B169" s="6" t="s">
        <v>485</v>
      </c>
      <c r="C169" s="6" t="s">
        <v>406</v>
      </c>
      <c r="D169" s="7" t="s">
        <v>399</v>
      </c>
      <c r="E169" s="8">
        <v>48</v>
      </c>
      <c r="F169" s="9">
        <v>18.22</v>
      </c>
      <c r="G169" s="9">
        <v>45.04</v>
      </c>
      <c r="H169" s="9">
        <v>59.89</v>
      </c>
      <c r="I169" s="9">
        <v>92.11</v>
      </c>
      <c r="J169" s="9">
        <v>105.56</v>
      </c>
      <c r="K169" s="9">
        <v>138.69</v>
      </c>
      <c r="L169" s="9">
        <v>172.2</v>
      </c>
      <c r="M169" s="9">
        <v>210.73</v>
      </c>
      <c r="N169" s="9">
        <v>253.06</v>
      </c>
      <c r="O169" s="9">
        <v>374.27</v>
      </c>
    </row>
    <row r="170" spans="1:15" x14ac:dyDescent="0.35">
      <c r="A170" s="6">
        <v>167</v>
      </c>
      <c r="B170" s="6" t="s">
        <v>485</v>
      </c>
      <c r="C170" s="6" t="s">
        <v>406</v>
      </c>
      <c r="D170" s="7" t="s">
        <v>404</v>
      </c>
      <c r="E170" s="8">
        <v>592</v>
      </c>
      <c r="F170" s="9">
        <v>18.55</v>
      </c>
      <c r="G170" s="9">
        <v>29.46</v>
      </c>
      <c r="H170" s="9">
        <v>33.08</v>
      </c>
      <c r="I170" s="9">
        <v>39.299999999999997</v>
      </c>
      <c r="J170" s="9">
        <v>44.81</v>
      </c>
      <c r="K170" s="9">
        <v>51.63</v>
      </c>
      <c r="L170" s="9">
        <v>64.78</v>
      </c>
      <c r="M170" s="9">
        <v>76.47</v>
      </c>
      <c r="N170" s="9">
        <v>88.54</v>
      </c>
      <c r="O170" s="9">
        <v>137.34</v>
      </c>
    </row>
    <row r="171" spans="1:15" x14ac:dyDescent="0.35">
      <c r="A171" s="6">
        <v>168</v>
      </c>
      <c r="B171" s="6" t="s">
        <v>485</v>
      </c>
      <c r="C171" s="6" t="s">
        <v>406</v>
      </c>
      <c r="D171" s="7" t="s">
        <v>400</v>
      </c>
      <c r="E171" s="8">
        <v>587</v>
      </c>
      <c r="F171" s="9">
        <v>29.28</v>
      </c>
      <c r="G171" s="9">
        <v>55.83</v>
      </c>
      <c r="H171" s="9">
        <v>76.849999999999994</v>
      </c>
      <c r="I171" s="9">
        <v>93.89</v>
      </c>
      <c r="J171" s="9">
        <v>113.4</v>
      </c>
      <c r="K171" s="9">
        <v>123.47</v>
      </c>
      <c r="L171" s="9">
        <v>146.18</v>
      </c>
      <c r="M171" s="9">
        <v>171.9</v>
      </c>
      <c r="N171" s="9">
        <v>197.37</v>
      </c>
      <c r="O171" s="9">
        <v>258.73</v>
      </c>
    </row>
    <row r="172" spans="1:15" x14ac:dyDescent="0.35">
      <c r="A172" s="6">
        <v>169</v>
      </c>
      <c r="B172" s="6" t="s">
        <v>485</v>
      </c>
      <c r="C172" s="6" t="s">
        <v>406</v>
      </c>
      <c r="D172" s="7" t="s">
        <v>392</v>
      </c>
      <c r="E172" s="8">
        <v>588</v>
      </c>
      <c r="F172" s="9">
        <v>10.49</v>
      </c>
      <c r="G172" s="9">
        <v>31.15</v>
      </c>
      <c r="H172" s="9">
        <v>62.67</v>
      </c>
      <c r="I172" s="9">
        <v>91.36</v>
      </c>
      <c r="J172" s="9">
        <v>131.88999999999999</v>
      </c>
      <c r="K172" s="9">
        <v>223.54</v>
      </c>
      <c r="L172" s="9">
        <v>241.27</v>
      </c>
      <c r="M172" s="9">
        <v>323.8</v>
      </c>
      <c r="N172" s="9">
        <v>438.71</v>
      </c>
      <c r="O172" s="9">
        <v>771.38</v>
      </c>
    </row>
    <row r="173" spans="1:15" x14ac:dyDescent="0.35">
      <c r="A173" s="6">
        <v>170</v>
      </c>
      <c r="B173" s="6" t="s">
        <v>485</v>
      </c>
      <c r="C173" s="6" t="s">
        <v>406</v>
      </c>
      <c r="D173" s="7" t="s">
        <v>402</v>
      </c>
      <c r="E173" s="8">
        <v>584</v>
      </c>
      <c r="F173" s="9">
        <v>5.17</v>
      </c>
      <c r="G173" s="9">
        <v>14.31</v>
      </c>
      <c r="H173" s="9">
        <v>15.84</v>
      </c>
      <c r="I173" s="9">
        <v>21.15</v>
      </c>
      <c r="J173" s="9">
        <v>36.700000000000003</v>
      </c>
      <c r="K173" s="9">
        <v>37.9</v>
      </c>
      <c r="L173" s="9">
        <v>40.89</v>
      </c>
      <c r="M173" s="9">
        <v>60.96</v>
      </c>
      <c r="N173" s="9">
        <v>51.11</v>
      </c>
      <c r="O173" s="9">
        <v>76.739999999999995</v>
      </c>
    </row>
    <row r="174" spans="1:15" x14ac:dyDescent="0.35">
      <c r="A174" s="6">
        <v>171</v>
      </c>
      <c r="B174" s="6" t="s">
        <v>485</v>
      </c>
      <c r="C174" s="6" t="s">
        <v>406</v>
      </c>
      <c r="D174" s="7" t="s">
        <v>396</v>
      </c>
      <c r="E174" s="8">
        <v>586</v>
      </c>
      <c r="F174" s="9">
        <v>28.82</v>
      </c>
      <c r="G174" s="9">
        <v>48</v>
      </c>
      <c r="H174" s="9">
        <v>63.93</v>
      </c>
      <c r="I174" s="9">
        <v>81.44</v>
      </c>
      <c r="J174" s="9">
        <v>98.27</v>
      </c>
      <c r="K174" s="9">
        <v>112.5</v>
      </c>
      <c r="L174" s="9">
        <v>133.9</v>
      </c>
      <c r="M174" s="9">
        <v>148.47</v>
      </c>
      <c r="N174" s="9">
        <v>188.53</v>
      </c>
      <c r="O174" s="9">
        <v>251.98</v>
      </c>
    </row>
    <row r="175" spans="1:15" ht="29" x14ac:dyDescent="0.35">
      <c r="A175" s="6">
        <v>172</v>
      </c>
      <c r="B175" s="6" t="s">
        <v>485</v>
      </c>
      <c r="C175" s="6" t="s">
        <v>406</v>
      </c>
      <c r="D175" s="7" t="s">
        <v>398</v>
      </c>
      <c r="E175" s="8">
        <v>47</v>
      </c>
      <c r="F175" s="9">
        <v>0.08</v>
      </c>
      <c r="G175" s="9">
        <v>0.54</v>
      </c>
      <c r="H175" s="9">
        <v>0.6</v>
      </c>
      <c r="I175" s="9">
        <v>2.65</v>
      </c>
      <c r="J175" s="9">
        <v>1.87</v>
      </c>
      <c r="K175" s="9">
        <v>2.73</v>
      </c>
      <c r="L175" s="9">
        <v>4.55</v>
      </c>
      <c r="M175" s="9">
        <v>10.71</v>
      </c>
      <c r="N175" s="9">
        <v>7.6</v>
      </c>
      <c r="O175" s="9">
        <v>51.83</v>
      </c>
    </row>
    <row r="176" spans="1:15" x14ac:dyDescent="0.35">
      <c r="A176" s="6">
        <v>173</v>
      </c>
      <c r="B176" s="6" t="s">
        <v>485</v>
      </c>
      <c r="C176" s="6" t="s">
        <v>406</v>
      </c>
      <c r="D176" s="7" t="s">
        <v>393</v>
      </c>
      <c r="E176" s="8">
        <v>585</v>
      </c>
      <c r="F176" s="9">
        <v>1.1100000000000001</v>
      </c>
      <c r="G176" s="9">
        <v>8.65</v>
      </c>
      <c r="H176" s="9">
        <v>10.24</v>
      </c>
      <c r="I176" s="9">
        <v>29.57</v>
      </c>
      <c r="J176" s="9">
        <v>47.93</v>
      </c>
      <c r="K176" s="9">
        <v>73.319999999999993</v>
      </c>
      <c r="L176" s="9">
        <v>139.18</v>
      </c>
      <c r="M176" s="9">
        <v>144.27000000000001</v>
      </c>
      <c r="N176" s="9">
        <v>300.57</v>
      </c>
      <c r="O176" s="9">
        <v>650.57000000000005</v>
      </c>
    </row>
    <row r="177" spans="1:15" x14ac:dyDescent="0.35">
      <c r="A177" s="6">
        <v>174</v>
      </c>
      <c r="B177" s="6" t="s">
        <v>485</v>
      </c>
      <c r="C177" s="6" t="s">
        <v>406</v>
      </c>
      <c r="D177" s="7" t="s">
        <v>397</v>
      </c>
      <c r="E177" s="8">
        <v>590</v>
      </c>
      <c r="F177" s="9">
        <v>1.88</v>
      </c>
      <c r="G177" s="9">
        <v>2.59</v>
      </c>
      <c r="H177" s="9">
        <v>5.97</v>
      </c>
      <c r="I177" s="9">
        <v>11.86</v>
      </c>
      <c r="J177" s="9">
        <v>15.54</v>
      </c>
      <c r="K177" s="9">
        <v>22.67</v>
      </c>
      <c r="L177" s="9">
        <v>31.37</v>
      </c>
      <c r="M177" s="9">
        <v>56.93</v>
      </c>
      <c r="N177" s="9">
        <v>109.29</v>
      </c>
      <c r="O177" s="9">
        <v>306.83</v>
      </c>
    </row>
    <row r="178" spans="1:15" x14ac:dyDescent="0.35">
      <c r="A178" s="6">
        <v>175</v>
      </c>
      <c r="B178" s="6" t="s">
        <v>485</v>
      </c>
      <c r="C178" s="6" t="s">
        <v>413</v>
      </c>
      <c r="D178" s="7" t="s">
        <v>409</v>
      </c>
      <c r="E178" s="8">
        <v>572</v>
      </c>
      <c r="F178" s="9">
        <v>6.97</v>
      </c>
      <c r="G178" s="9">
        <v>11.49</v>
      </c>
      <c r="H178" s="9">
        <v>17.62</v>
      </c>
      <c r="I178" s="9">
        <v>21.55</v>
      </c>
      <c r="J178" s="9">
        <v>25.62</v>
      </c>
      <c r="K178" s="9">
        <v>32.26</v>
      </c>
      <c r="L178" s="9">
        <v>41.67</v>
      </c>
      <c r="M178" s="9">
        <v>50.01</v>
      </c>
      <c r="N178" s="9">
        <v>64.31</v>
      </c>
      <c r="O178" s="9">
        <v>108.5</v>
      </c>
    </row>
    <row r="179" spans="1:15" ht="29" x14ac:dyDescent="0.35">
      <c r="A179" s="6">
        <v>176</v>
      </c>
      <c r="B179" s="6" t="s">
        <v>485</v>
      </c>
      <c r="C179" s="6" t="s">
        <v>413</v>
      </c>
      <c r="D179" s="7" t="s">
        <v>411</v>
      </c>
      <c r="E179" s="8">
        <v>573</v>
      </c>
      <c r="F179" s="9">
        <v>38.15</v>
      </c>
      <c r="G179" s="9">
        <v>58.76</v>
      </c>
      <c r="H179" s="9">
        <v>70.02</v>
      </c>
      <c r="I179" s="9">
        <v>83.92</v>
      </c>
      <c r="J179" s="9">
        <v>90.11</v>
      </c>
      <c r="K179" s="9">
        <v>103.78</v>
      </c>
      <c r="L179" s="9">
        <v>119.25</v>
      </c>
      <c r="M179" s="9">
        <v>139.02000000000001</v>
      </c>
      <c r="N179" s="9">
        <v>166.22</v>
      </c>
      <c r="O179" s="9">
        <v>264.83</v>
      </c>
    </row>
    <row r="180" spans="1:15" ht="29" x14ac:dyDescent="0.35">
      <c r="A180" s="6">
        <v>177</v>
      </c>
      <c r="B180" s="6" t="s">
        <v>485</v>
      </c>
      <c r="C180" s="6" t="s">
        <v>413</v>
      </c>
      <c r="D180" s="7" t="s">
        <v>408</v>
      </c>
      <c r="E180" s="8">
        <v>571</v>
      </c>
      <c r="F180" s="9">
        <v>21.66</v>
      </c>
      <c r="G180" s="9">
        <v>31.62</v>
      </c>
      <c r="H180" s="9">
        <v>35.51</v>
      </c>
      <c r="I180" s="9">
        <v>46.65</v>
      </c>
      <c r="J180" s="9">
        <v>51.36</v>
      </c>
      <c r="K180" s="9">
        <v>64.73</v>
      </c>
      <c r="L180" s="9">
        <v>78.56</v>
      </c>
      <c r="M180" s="9">
        <v>97.09</v>
      </c>
      <c r="N180" s="9">
        <v>124.83</v>
      </c>
      <c r="O180" s="9">
        <v>213.53</v>
      </c>
    </row>
    <row r="181" spans="1:15" x14ac:dyDescent="0.35">
      <c r="A181" s="6">
        <v>178</v>
      </c>
      <c r="B181" s="6" t="s">
        <v>485</v>
      </c>
      <c r="C181" s="6" t="s">
        <v>413</v>
      </c>
      <c r="D181" s="7" t="s">
        <v>407</v>
      </c>
      <c r="E181" s="8">
        <v>570</v>
      </c>
      <c r="F181" s="9">
        <v>175.46</v>
      </c>
      <c r="G181" s="9">
        <v>242.71</v>
      </c>
      <c r="H181" s="9">
        <v>277.5</v>
      </c>
      <c r="I181" s="9">
        <v>308.69</v>
      </c>
      <c r="J181" s="9">
        <v>333.58</v>
      </c>
      <c r="K181" s="9">
        <v>357.99</v>
      </c>
      <c r="L181" s="9">
        <v>390.98</v>
      </c>
      <c r="M181" s="9">
        <v>435.15</v>
      </c>
      <c r="N181" s="9">
        <v>499.63</v>
      </c>
      <c r="O181" s="9">
        <v>677.12</v>
      </c>
    </row>
    <row r="182" spans="1:15" x14ac:dyDescent="0.35">
      <c r="A182" s="6">
        <v>179</v>
      </c>
      <c r="B182" s="6" t="s">
        <v>485</v>
      </c>
      <c r="C182" s="6" t="s">
        <v>413</v>
      </c>
      <c r="D182" s="7" t="s">
        <v>410</v>
      </c>
      <c r="E182" s="8">
        <v>50</v>
      </c>
      <c r="F182" s="9">
        <v>10.119999999999999</v>
      </c>
      <c r="G182" s="9">
        <v>20.56</v>
      </c>
      <c r="H182" s="9">
        <v>28.67</v>
      </c>
      <c r="I182" s="9">
        <v>36.06</v>
      </c>
      <c r="J182" s="9">
        <v>46.36</v>
      </c>
      <c r="K182" s="9">
        <v>55.63</v>
      </c>
      <c r="L182" s="9">
        <v>69.45</v>
      </c>
      <c r="M182" s="9">
        <v>86.37</v>
      </c>
      <c r="N182" s="9">
        <v>108.39</v>
      </c>
      <c r="O182" s="9">
        <v>171.53</v>
      </c>
    </row>
    <row r="183" spans="1:15" x14ac:dyDescent="0.35">
      <c r="A183" s="6">
        <v>180</v>
      </c>
      <c r="B183" s="6" t="s">
        <v>485</v>
      </c>
      <c r="C183" s="6" t="s">
        <v>317</v>
      </c>
      <c r="D183" s="7" t="s">
        <v>315</v>
      </c>
      <c r="E183" s="8">
        <v>395</v>
      </c>
      <c r="F183" s="9">
        <v>1.26</v>
      </c>
      <c r="G183" s="9">
        <v>1.87</v>
      </c>
      <c r="H183" s="9">
        <v>2.72</v>
      </c>
      <c r="I183" s="9">
        <v>3.79</v>
      </c>
      <c r="J183" s="9">
        <v>3.58</v>
      </c>
      <c r="K183" s="9">
        <v>3.94</v>
      </c>
      <c r="L183" s="9">
        <v>4.25</v>
      </c>
      <c r="M183" s="9">
        <v>5.58</v>
      </c>
      <c r="N183" s="9">
        <v>8.68</v>
      </c>
      <c r="O183" s="9">
        <v>7.05</v>
      </c>
    </row>
    <row r="184" spans="1:15" x14ac:dyDescent="0.35">
      <c r="A184" s="6">
        <v>181</v>
      </c>
      <c r="B184" s="6" t="s">
        <v>485</v>
      </c>
      <c r="C184" s="6" t="s">
        <v>317</v>
      </c>
      <c r="D184" s="7" t="s">
        <v>311</v>
      </c>
      <c r="E184" s="8">
        <v>390</v>
      </c>
      <c r="F184" s="9">
        <v>64.150000000000006</v>
      </c>
      <c r="G184" s="9">
        <v>133.88</v>
      </c>
      <c r="H184" s="9">
        <v>178.3</v>
      </c>
      <c r="I184" s="9">
        <v>232.43</v>
      </c>
      <c r="J184" s="9">
        <v>286.27</v>
      </c>
      <c r="K184" s="9">
        <v>352.87</v>
      </c>
      <c r="L184" s="9">
        <v>431.03</v>
      </c>
      <c r="M184" s="9">
        <v>532.16999999999996</v>
      </c>
      <c r="N184" s="9">
        <v>724.98</v>
      </c>
      <c r="O184" s="9">
        <v>1239.74</v>
      </c>
    </row>
    <row r="185" spans="1:15" x14ac:dyDescent="0.35">
      <c r="A185" s="6">
        <v>182</v>
      </c>
      <c r="B185" s="6" t="s">
        <v>485</v>
      </c>
      <c r="C185" s="6" t="s">
        <v>317</v>
      </c>
      <c r="D185" s="7" t="s">
        <v>312</v>
      </c>
      <c r="E185" s="8">
        <v>391</v>
      </c>
      <c r="F185" s="9">
        <v>85.91</v>
      </c>
      <c r="G185" s="9">
        <v>152.82</v>
      </c>
      <c r="H185" s="9">
        <v>196.17</v>
      </c>
      <c r="I185" s="9">
        <v>240.92</v>
      </c>
      <c r="J185" s="9">
        <v>269.56</v>
      </c>
      <c r="K185" s="9">
        <v>309.32</v>
      </c>
      <c r="L185" s="9">
        <v>351.49</v>
      </c>
      <c r="M185" s="9">
        <v>391.81</v>
      </c>
      <c r="N185" s="9">
        <v>464.73</v>
      </c>
      <c r="O185" s="9">
        <v>679.97</v>
      </c>
    </row>
    <row r="186" spans="1:15" x14ac:dyDescent="0.35">
      <c r="A186" s="6">
        <v>183</v>
      </c>
      <c r="B186" s="6" t="s">
        <v>485</v>
      </c>
      <c r="C186" s="6" t="s">
        <v>317</v>
      </c>
      <c r="D186" s="7" t="s">
        <v>314</v>
      </c>
      <c r="E186" s="8">
        <v>394</v>
      </c>
      <c r="F186" s="9">
        <v>159.62</v>
      </c>
      <c r="G186" s="9">
        <v>310.20999999999998</v>
      </c>
      <c r="H186" s="9">
        <v>387.83</v>
      </c>
      <c r="I186" s="9">
        <v>445.14</v>
      </c>
      <c r="J186" s="9">
        <v>504.12</v>
      </c>
      <c r="K186" s="9">
        <v>561.38</v>
      </c>
      <c r="L186" s="9">
        <v>629.46</v>
      </c>
      <c r="M186" s="9">
        <v>748.89</v>
      </c>
      <c r="N186" s="9">
        <v>831.77</v>
      </c>
      <c r="O186" s="9">
        <v>1132.28</v>
      </c>
    </row>
    <row r="187" spans="1:15" x14ac:dyDescent="0.35">
      <c r="A187" s="6">
        <v>184</v>
      </c>
      <c r="B187" s="6" t="s">
        <v>485</v>
      </c>
      <c r="C187" s="6" t="s">
        <v>317</v>
      </c>
      <c r="D187" s="7" t="s">
        <v>313</v>
      </c>
      <c r="E187" s="8">
        <v>392</v>
      </c>
      <c r="F187" s="9">
        <v>21.22</v>
      </c>
      <c r="G187" s="9">
        <v>41.51</v>
      </c>
      <c r="H187" s="9">
        <v>53.59</v>
      </c>
      <c r="I187" s="9">
        <v>66.94</v>
      </c>
      <c r="J187" s="9">
        <v>75.400000000000006</v>
      </c>
      <c r="K187" s="9">
        <v>91.91</v>
      </c>
      <c r="L187" s="9">
        <v>105.34</v>
      </c>
      <c r="M187" s="9">
        <v>122</v>
      </c>
      <c r="N187" s="9">
        <v>143.43</v>
      </c>
      <c r="O187" s="9">
        <v>212.32</v>
      </c>
    </row>
    <row r="188" spans="1:15" x14ac:dyDescent="0.35">
      <c r="A188" s="6">
        <v>185</v>
      </c>
      <c r="B188" s="6" t="s">
        <v>485</v>
      </c>
      <c r="C188" s="6" t="s">
        <v>317</v>
      </c>
      <c r="D188" s="7" t="s">
        <v>310</v>
      </c>
      <c r="E188" s="8">
        <v>393</v>
      </c>
      <c r="F188" s="9">
        <v>294.52</v>
      </c>
      <c r="G188" s="9">
        <v>428.32</v>
      </c>
      <c r="H188" s="9">
        <v>502.72</v>
      </c>
      <c r="I188" s="9">
        <v>561</v>
      </c>
      <c r="J188" s="9">
        <v>619.24</v>
      </c>
      <c r="K188" s="9">
        <v>669.15</v>
      </c>
      <c r="L188" s="9">
        <v>733.11</v>
      </c>
      <c r="M188" s="9">
        <v>783.1</v>
      </c>
      <c r="N188" s="9">
        <v>880.23</v>
      </c>
      <c r="O188" s="9">
        <v>1089.75</v>
      </c>
    </row>
    <row r="189" spans="1:15" x14ac:dyDescent="0.35">
      <c r="A189" s="6">
        <v>186</v>
      </c>
      <c r="B189" s="6" t="s">
        <v>485</v>
      </c>
      <c r="C189" s="6" t="s">
        <v>422</v>
      </c>
      <c r="D189" s="7" t="s">
        <v>415</v>
      </c>
      <c r="E189" s="8">
        <v>551</v>
      </c>
      <c r="F189" s="9">
        <v>18.29</v>
      </c>
      <c r="G189" s="9">
        <v>36.06</v>
      </c>
      <c r="H189" s="9">
        <v>47.35</v>
      </c>
      <c r="I189" s="9">
        <v>72.66</v>
      </c>
      <c r="J189" s="9">
        <v>92.89</v>
      </c>
      <c r="K189" s="9">
        <v>102.83</v>
      </c>
      <c r="L189" s="9">
        <v>134.91</v>
      </c>
      <c r="M189" s="9">
        <v>159.19999999999999</v>
      </c>
      <c r="N189" s="9">
        <v>220.94</v>
      </c>
      <c r="O189" s="9">
        <v>438.9</v>
      </c>
    </row>
    <row r="190" spans="1:15" x14ac:dyDescent="0.35">
      <c r="A190" s="6">
        <v>187</v>
      </c>
      <c r="B190" s="6" t="s">
        <v>485</v>
      </c>
      <c r="C190" s="6" t="s">
        <v>422</v>
      </c>
      <c r="D190" s="7" t="s">
        <v>414</v>
      </c>
      <c r="E190" s="8">
        <v>550</v>
      </c>
      <c r="F190" s="9">
        <v>46.1</v>
      </c>
      <c r="G190" s="9">
        <v>78.41</v>
      </c>
      <c r="H190" s="9">
        <v>99.3</v>
      </c>
      <c r="I190" s="9">
        <v>116.62</v>
      </c>
      <c r="J190" s="9">
        <v>134.13999999999999</v>
      </c>
      <c r="K190" s="9">
        <v>147.15</v>
      </c>
      <c r="L190" s="9">
        <v>196.99</v>
      </c>
      <c r="M190" s="9">
        <v>232.14</v>
      </c>
      <c r="N190" s="9">
        <v>267.89999999999998</v>
      </c>
      <c r="O190" s="9">
        <v>496.05</v>
      </c>
    </row>
    <row r="191" spans="1:15" x14ac:dyDescent="0.35">
      <c r="A191" s="6">
        <v>188</v>
      </c>
      <c r="B191" s="6" t="s">
        <v>485</v>
      </c>
      <c r="C191" s="6" t="s">
        <v>422</v>
      </c>
      <c r="D191" s="7" t="s">
        <v>418</v>
      </c>
      <c r="E191" s="8">
        <v>555</v>
      </c>
      <c r="F191" s="9">
        <v>22.46</v>
      </c>
      <c r="G191" s="9">
        <v>30.47</v>
      </c>
      <c r="H191" s="9">
        <v>39.409999999999997</v>
      </c>
      <c r="I191" s="9">
        <v>47.5</v>
      </c>
      <c r="J191" s="9">
        <v>53.1</v>
      </c>
      <c r="K191" s="9">
        <v>63.6</v>
      </c>
      <c r="L191" s="9">
        <v>77.099999999999994</v>
      </c>
      <c r="M191" s="9">
        <v>91.98</v>
      </c>
      <c r="N191" s="9">
        <v>130.01</v>
      </c>
      <c r="O191" s="9">
        <v>235.54</v>
      </c>
    </row>
    <row r="192" spans="1:15" x14ac:dyDescent="0.35">
      <c r="A192" s="6">
        <v>189</v>
      </c>
      <c r="B192" s="6" t="s">
        <v>485</v>
      </c>
      <c r="C192" s="6" t="s">
        <v>422</v>
      </c>
      <c r="D192" s="7" t="s">
        <v>416</v>
      </c>
      <c r="E192" s="8">
        <v>552</v>
      </c>
      <c r="F192" s="9">
        <v>70.92</v>
      </c>
      <c r="G192" s="9">
        <v>126.06</v>
      </c>
      <c r="H192" s="9">
        <v>161.88999999999999</v>
      </c>
      <c r="I192" s="9">
        <v>187.53</v>
      </c>
      <c r="J192" s="9">
        <v>212.9</v>
      </c>
      <c r="K192" s="9">
        <v>233.17</v>
      </c>
      <c r="L192" s="9">
        <v>252.16</v>
      </c>
      <c r="M192" s="9">
        <v>282.93</v>
      </c>
      <c r="N192" s="9">
        <v>322.91000000000003</v>
      </c>
      <c r="O192" s="9">
        <v>455.44</v>
      </c>
    </row>
    <row r="193" spans="1:15" x14ac:dyDescent="0.35">
      <c r="A193" s="6">
        <v>190</v>
      </c>
      <c r="B193" s="6" t="s">
        <v>485</v>
      </c>
      <c r="C193" s="6" t="s">
        <v>422</v>
      </c>
      <c r="D193" s="7" t="s">
        <v>420</v>
      </c>
      <c r="E193" s="8">
        <v>557</v>
      </c>
      <c r="F193" s="9">
        <v>9.06</v>
      </c>
      <c r="G193" s="9">
        <v>18.18</v>
      </c>
      <c r="H193" s="9">
        <v>30.05</v>
      </c>
      <c r="I193" s="9">
        <v>48.03</v>
      </c>
      <c r="J193" s="9">
        <v>48.28</v>
      </c>
      <c r="K193" s="9">
        <v>73.27</v>
      </c>
      <c r="L193" s="9">
        <v>117.93</v>
      </c>
      <c r="M193" s="9">
        <v>155.82</v>
      </c>
      <c r="N193" s="9">
        <v>252.14</v>
      </c>
      <c r="O193" s="9">
        <v>838.68</v>
      </c>
    </row>
    <row r="194" spans="1:15" x14ac:dyDescent="0.35">
      <c r="A194" s="6">
        <v>191</v>
      </c>
      <c r="B194" s="6" t="s">
        <v>485</v>
      </c>
      <c r="C194" s="6" t="s">
        <v>422</v>
      </c>
      <c r="D194" s="7" t="s">
        <v>419</v>
      </c>
      <c r="E194" s="8">
        <v>556</v>
      </c>
      <c r="F194" s="9">
        <v>6.99</v>
      </c>
      <c r="G194" s="9">
        <v>12.19</v>
      </c>
      <c r="H194" s="9">
        <v>15.32</v>
      </c>
      <c r="I194" s="9">
        <v>16.600000000000001</v>
      </c>
      <c r="J194" s="9">
        <v>22.29</v>
      </c>
      <c r="K194" s="9">
        <v>27.95</v>
      </c>
      <c r="L194" s="9">
        <v>38.32</v>
      </c>
      <c r="M194" s="9">
        <v>41.57</v>
      </c>
      <c r="N194" s="9">
        <v>66.33</v>
      </c>
      <c r="O194" s="9">
        <v>163.95</v>
      </c>
    </row>
    <row r="195" spans="1:15" x14ac:dyDescent="0.35">
      <c r="A195" s="6">
        <v>192</v>
      </c>
      <c r="B195" s="6" t="s">
        <v>485</v>
      </c>
      <c r="C195" s="6" t="s">
        <v>422</v>
      </c>
      <c r="D195" s="7" t="s">
        <v>417</v>
      </c>
      <c r="E195" s="8">
        <v>553</v>
      </c>
      <c r="F195" s="9">
        <v>28.1</v>
      </c>
      <c r="G195" s="9">
        <v>57.93</v>
      </c>
      <c r="H195" s="9">
        <v>90.25</v>
      </c>
      <c r="I195" s="9">
        <v>107.33</v>
      </c>
      <c r="J195" s="9">
        <v>132.91</v>
      </c>
      <c r="K195" s="9">
        <v>156.15</v>
      </c>
      <c r="L195" s="9">
        <v>162.94</v>
      </c>
      <c r="M195" s="9">
        <v>200.05</v>
      </c>
      <c r="N195" s="9">
        <v>239.66</v>
      </c>
      <c r="O195" s="9">
        <v>387.83</v>
      </c>
    </row>
    <row r="196" spans="1:15" x14ac:dyDescent="0.35">
      <c r="A196" s="6">
        <v>193</v>
      </c>
      <c r="B196" s="6" t="s">
        <v>485</v>
      </c>
      <c r="C196" s="6" t="s">
        <v>429</v>
      </c>
      <c r="D196" s="7" t="s">
        <v>424</v>
      </c>
      <c r="E196" s="8">
        <v>561</v>
      </c>
      <c r="F196" s="9">
        <v>0.5</v>
      </c>
      <c r="G196" s="9">
        <v>4.26</v>
      </c>
      <c r="H196" s="9">
        <v>3.02</v>
      </c>
      <c r="I196" s="9">
        <v>4.25</v>
      </c>
      <c r="J196" s="9">
        <v>7.33</v>
      </c>
      <c r="K196" s="9">
        <v>13.01</v>
      </c>
      <c r="L196" s="9">
        <v>11.33</v>
      </c>
      <c r="M196" s="9">
        <v>10.94</v>
      </c>
      <c r="N196" s="9">
        <v>32.54</v>
      </c>
      <c r="O196" s="9">
        <v>74.760000000000005</v>
      </c>
    </row>
    <row r="197" spans="1:15" x14ac:dyDescent="0.35">
      <c r="A197" s="6">
        <v>194</v>
      </c>
      <c r="B197" s="6" t="s">
        <v>485</v>
      </c>
      <c r="C197" s="6" t="s">
        <v>429</v>
      </c>
      <c r="D197" s="7" t="s">
        <v>425</v>
      </c>
      <c r="E197" s="8">
        <v>562</v>
      </c>
      <c r="F197" s="9">
        <v>1.31</v>
      </c>
      <c r="G197" s="9">
        <v>3.38</v>
      </c>
      <c r="H197" s="9">
        <v>7.72</v>
      </c>
      <c r="I197" s="9">
        <v>10.93</v>
      </c>
      <c r="J197" s="9">
        <v>13.6</v>
      </c>
      <c r="K197" s="9">
        <v>20.21</v>
      </c>
      <c r="L197" s="9">
        <v>25.3</v>
      </c>
      <c r="M197" s="9">
        <v>37.85</v>
      </c>
      <c r="N197" s="9">
        <v>60.71</v>
      </c>
      <c r="O197" s="9">
        <v>112.78</v>
      </c>
    </row>
    <row r="198" spans="1:15" x14ac:dyDescent="0.35">
      <c r="A198" s="6">
        <v>195</v>
      </c>
      <c r="B198" s="6" t="s">
        <v>485</v>
      </c>
      <c r="C198" s="6" t="s">
        <v>429</v>
      </c>
      <c r="D198" s="7" t="s">
        <v>426</v>
      </c>
      <c r="E198" s="8">
        <v>563</v>
      </c>
      <c r="F198" s="9">
        <v>3.13</v>
      </c>
      <c r="G198" s="9">
        <v>7.99</v>
      </c>
      <c r="H198" s="9">
        <v>12.56</v>
      </c>
      <c r="I198" s="9">
        <v>12.55</v>
      </c>
      <c r="J198" s="9">
        <v>16.61</v>
      </c>
      <c r="K198" s="9">
        <v>19.32</v>
      </c>
      <c r="L198" s="9">
        <v>26.35</v>
      </c>
      <c r="M198" s="9">
        <v>32.57</v>
      </c>
      <c r="N198" s="9">
        <v>49.26</v>
      </c>
      <c r="O198" s="9">
        <v>106.61</v>
      </c>
    </row>
    <row r="199" spans="1:15" ht="43.5" x14ac:dyDescent="0.35">
      <c r="A199" s="6">
        <v>196</v>
      </c>
      <c r="B199" s="6" t="s">
        <v>485</v>
      </c>
      <c r="C199" s="6" t="s">
        <v>429</v>
      </c>
      <c r="D199" s="7" t="s">
        <v>427</v>
      </c>
      <c r="E199" s="8">
        <v>564</v>
      </c>
      <c r="F199" s="9">
        <v>8.31</v>
      </c>
      <c r="G199" s="9">
        <v>21.68</v>
      </c>
      <c r="H199" s="9">
        <v>34.56</v>
      </c>
      <c r="I199" s="9">
        <v>43.18</v>
      </c>
      <c r="J199" s="9">
        <v>45.4</v>
      </c>
      <c r="K199" s="9">
        <v>55.12</v>
      </c>
      <c r="L199" s="9">
        <v>65.69</v>
      </c>
      <c r="M199" s="9">
        <v>80</v>
      </c>
      <c r="N199" s="9">
        <v>100.05</v>
      </c>
      <c r="O199" s="9">
        <v>157.44</v>
      </c>
    </row>
    <row r="200" spans="1:15" x14ac:dyDescent="0.35">
      <c r="A200" s="6">
        <v>197</v>
      </c>
      <c r="B200" s="6" t="s">
        <v>485</v>
      </c>
      <c r="C200" s="6" t="s">
        <v>429</v>
      </c>
      <c r="D200" s="7" t="s">
        <v>423</v>
      </c>
      <c r="E200" s="8">
        <v>560</v>
      </c>
      <c r="F200" s="9">
        <v>47.52</v>
      </c>
      <c r="G200" s="9">
        <v>93.49</v>
      </c>
      <c r="H200" s="9">
        <v>132.58000000000001</v>
      </c>
      <c r="I200" s="9">
        <v>181.54</v>
      </c>
      <c r="J200" s="9">
        <v>221.11</v>
      </c>
      <c r="K200" s="9">
        <v>319.62</v>
      </c>
      <c r="L200" s="9">
        <v>403.33</v>
      </c>
      <c r="M200" s="9">
        <v>480.69</v>
      </c>
      <c r="N200" s="9">
        <v>592.41999999999996</v>
      </c>
      <c r="O200" s="9">
        <v>1116.52</v>
      </c>
    </row>
    <row r="201" spans="1:15" x14ac:dyDescent="0.35">
      <c r="A201" s="6">
        <v>198</v>
      </c>
      <c r="B201" s="6" t="s">
        <v>485</v>
      </c>
      <c r="C201" s="6" t="s">
        <v>441</v>
      </c>
      <c r="D201" s="7" t="s">
        <v>436</v>
      </c>
      <c r="E201" s="8">
        <v>640</v>
      </c>
      <c r="F201" s="9">
        <v>92.71</v>
      </c>
      <c r="G201" s="9">
        <v>271.79000000000002</v>
      </c>
      <c r="H201" s="9">
        <v>462.35</v>
      </c>
      <c r="I201" s="9">
        <v>681.2</v>
      </c>
      <c r="J201" s="9">
        <v>1006.26</v>
      </c>
      <c r="K201" s="9">
        <v>1472.92</v>
      </c>
      <c r="L201" s="9">
        <v>2296.9699999999998</v>
      </c>
      <c r="M201" s="9">
        <v>3261.31</v>
      </c>
      <c r="N201" s="9">
        <v>5255.41</v>
      </c>
      <c r="O201" s="9">
        <v>16207.71</v>
      </c>
    </row>
    <row r="202" spans="1:15" x14ac:dyDescent="0.35">
      <c r="A202" s="6">
        <v>199</v>
      </c>
      <c r="B202" s="6" t="s">
        <v>485</v>
      </c>
      <c r="C202" s="6" t="s">
        <v>441</v>
      </c>
      <c r="D202" s="7" t="s">
        <v>438</v>
      </c>
      <c r="E202" s="8">
        <v>642</v>
      </c>
      <c r="F202" s="9">
        <v>3.06</v>
      </c>
      <c r="G202" s="9">
        <v>6.77</v>
      </c>
      <c r="H202" s="9">
        <v>8.5299999999999994</v>
      </c>
      <c r="I202" s="9">
        <v>10.92</v>
      </c>
      <c r="J202" s="9">
        <v>12.78</v>
      </c>
      <c r="K202" s="9">
        <v>14.18</v>
      </c>
      <c r="L202" s="9">
        <v>22.33</v>
      </c>
      <c r="M202" s="9">
        <v>21.3</v>
      </c>
      <c r="N202" s="9">
        <v>38.090000000000003</v>
      </c>
      <c r="O202" s="9">
        <v>119.72</v>
      </c>
    </row>
    <row r="203" spans="1:15" ht="29" x14ac:dyDescent="0.35">
      <c r="A203" s="6">
        <v>200</v>
      </c>
      <c r="B203" s="6" t="s">
        <v>485</v>
      </c>
      <c r="C203" s="6" t="s">
        <v>441</v>
      </c>
      <c r="D203" s="7" t="s">
        <v>439</v>
      </c>
      <c r="E203" s="8">
        <v>643</v>
      </c>
      <c r="F203" s="9">
        <v>141.47999999999999</v>
      </c>
      <c r="G203" s="9">
        <v>233.1</v>
      </c>
      <c r="H203" s="9">
        <v>275.36</v>
      </c>
      <c r="I203" s="9">
        <v>314.57</v>
      </c>
      <c r="J203" s="9">
        <v>346.21</v>
      </c>
      <c r="K203" s="9">
        <v>388.69</v>
      </c>
      <c r="L203" s="9">
        <v>420.44</v>
      </c>
      <c r="M203" s="9">
        <v>470.96</v>
      </c>
      <c r="N203" s="9">
        <v>538.9</v>
      </c>
      <c r="O203" s="9">
        <v>808.79</v>
      </c>
    </row>
    <row r="204" spans="1:15" x14ac:dyDescent="0.35">
      <c r="A204" s="6">
        <v>201</v>
      </c>
      <c r="B204" s="6" t="s">
        <v>485</v>
      </c>
      <c r="C204" s="6" t="s">
        <v>441</v>
      </c>
      <c r="D204" s="7" t="s">
        <v>437</v>
      </c>
      <c r="E204" s="8">
        <v>641</v>
      </c>
      <c r="F204" s="9">
        <v>140.52000000000001</v>
      </c>
      <c r="G204" s="9">
        <v>291.08</v>
      </c>
      <c r="H204" s="9">
        <v>418.27</v>
      </c>
      <c r="I204" s="9">
        <v>541.04</v>
      </c>
      <c r="J204" s="9">
        <v>605.94000000000005</v>
      </c>
      <c r="K204" s="9">
        <v>769.38</v>
      </c>
      <c r="L204" s="9">
        <v>908.63</v>
      </c>
      <c r="M204" s="9">
        <v>998.52</v>
      </c>
      <c r="N204" s="9">
        <v>1232.28</v>
      </c>
      <c r="O204" s="9">
        <v>2111.02</v>
      </c>
    </row>
    <row r="205" spans="1:15" x14ac:dyDescent="0.35">
      <c r="A205" s="6">
        <v>202</v>
      </c>
      <c r="B205" s="6" t="s">
        <v>485</v>
      </c>
      <c r="C205" s="6" t="s">
        <v>386</v>
      </c>
      <c r="D205" s="7" t="s">
        <v>382</v>
      </c>
      <c r="E205" s="8">
        <v>610</v>
      </c>
      <c r="F205" s="9">
        <v>5.73</v>
      </c>
      <c r="G205" s="9">
        <v>5.18</v>
      </c>
      <c r="H205" s="9">
        <v>4.54</v>
      </c>
      <c r="I205" s="9">
        <v>5.22</v>
      </c>
      <c r="J205" s="9">
        <v>3.18</v>
      </c>
      <c r="K205" s="9">
        <v>5.93</v>
      </c>
      <c r="L205" s="9">
        <v>9.92</v>
      </c>
      <c r="M205" s="9">
        <v>9.2200000000000006</v>
      </c>
      <c r="N205" s="9">
        <v>15.3</v>
      </c>
      <c r="O205" s="9">
        <v>42.12</v>
      </c>
    </row>
    <row r="206" spans="1:15" x14ac:dyDescent="0.35">
      <c r="A206" s="6">
        <v>203</v>
      </c>
      <c r="B206" s="6" t="s">
        <v>485</v>
      </c>
      <c r="C206" s="6" t="s">
        <v>386</v>
      </c>
      <c r="D206" s="7" t="s">
        <v>381</v>
      </c>
      <c r="E206" s="8">
        <v>41</v>
      </c>
      <c r="F206" s="9">
        <v>0.49</v>
      </c>
      <c r="G206" s="9">
        <v>1.0900000000000001</v>
      </c>
      <c r="H206" s="9">
        <v>1.1000000000000001</v>
      </c>
      <c r="I206" s="9">
        <v>1.6</v>
      </c>
      <c r="J206" s="9">
        <v>2.48</v>
      </c>
      <c r="K206" s="9">
        <v>4.34</v>
      </c>
      <c r="L206" s="9">
        <v>6.28</v>
      </c>
      <c r="M206" s="9">
        <v>9.07</v>
      </c>
      <c r="N206" s="9">
        <v>13.1</v>
      </c>
      <c r="O206" s="9">
        <v>43.29</v>
      </c>
    </row>
    <row r="207" spans="1:15" x14ac:dyDescent="0.35">
      <c r="A207" s="6">
        <v>204</v>
      </c>
      <c r="B207" s="6" t="s">
        <v>485</v>
      </c>
      <c r="C207" s="6" t="s">
        <v>386</v>
      </c>
      <c r="D207" s="7" t="s">
        <v>383</v>
      </c>
      <c r="E207" s="8">
        <v>42</v>
      </c>
      <c r="F207" s="9">
        <v>1.82</v>
      </c>
      <c r="G207" s="9">
        <v>2.6</v>
      </c>
      <c r="H207" s="9">
        <v>3.06</v>
      </c>
      <c r="I207" s="9">
        <v>6.23</v>
      </c>
      <c r="J207" s="9">
        <v>8.93</v>
      </c>
      <c r="K207" s="9">
        <v>10.62</v>
      </c>
      <c r="L207" s="9">
        <v>11.83</v>
      </c>
      <c r="M207" s="9">
        <v>17.989999999999998</v>
      </c>
      <c r="N207" s="9">
        <v>25.41</v>
      </c>
      <c r="O207" s="9">
        <v>44.4</v>
      </c>
    </row>
    <row r="208" spans="1:15" ht="29" x14ac:dyDescent="0.35">
      <c r="A208" s="6">
        <v>205</v>
      </c>
      <c r="B208" s="6" t="s">
        <v>485</v>
      </c>
      <c r="C208" s="6" t="s">
        <v>386</v>
      </c>
      <c r="D208" s="7" t="s">
        <v>384</v>
      </c>
      <c r="E208" s="8">
        <v>611</v>
      </c>
      <c r="F208" s="9">
        <v>6.87</v>
      </c>
      <c r="G208" s="9">
        <v>11.86</v>
      </c>
      <c r="H208" s="9">
        <v>14.91</v>
      </c>
      <c r="I208" s="9">
        <v>19.190000000000001</v>
      </c>
      <c r="J208" s="9">
        <v>24.32</v>
      </c>
      <c r="K208" s="9">
        <v>35.22</v>
      </c>
      <c r="L208" s="9">
        <v>47.02</v>
      </c>
      <c r="M208" s="9">
        <v>62.51</v>
      </c>
      <c r="N208" s="9">
        <v>95.46</v>
      </c>
      <c r="O208" s="9">
        <v>220.03</v>
      </c>
    </row>
    <row r="209" spans="1:15" x14ac:dyDescent="0.35">
      <c r="A209" s="6">
        <v>206</v>
      </c>
      <c r="B209" s="6" t="s">
        <v>485</v>
      </c>
      <c r="C209" s="6" t="s">
        <v>386</v>
      </c>
      <c r="D209" s="7" t="s">
        <v>380</v>
      </c>
      <c r="E209" s="8">
        <v>40</v>
      </c>
      <c r="F209" s="9">
        <v>1.01</v>
      </c>
      <c r="G209" s="9">
        <v>1.81</v>
      </c>
      <c r="H209" s="9">
        <v>1.9</v>
      </c>
      <c r="I209" s="9">
        <v>2.0699999999999998</v>
      </c>
      <c r="J209" s="9">
        <v>4.59</v>
      </c>
      <c r="K209" s="9">
        <v>4.58</v>
      </c>
      <c r="L209" s="9">
        <v>3.46</v>
      </c>
      <c r="M209" s="9">
        <v>7.63</v>
      </c>
      <c r="N209" s="9">
        <v>6.72</v>
      </c>
      <c r="O209" s="9">
        <v>23.17</v>
      </c>
    </row>
    <row r="210" spans="1:15" ht="43.5" x14ac:dyDescent="0.35">
      <c r="A210" s="6">
        <v>207</v>
      </c>
      <c r="B210" s="6" t="s">
        <v>485</v>
      </c>
      <c r="C210" s="6" t="s">
        <v>366</v>
      </c>
      <c r="D210" s="7" t="s">
        <v>364</v>
      </c>
      <c r="E210" s="8">
        <v>625</v>
      </c>
      <c r="F210" s="9">
        <v>2.91</v>
      </c>
      <c r="G210" s="9">
        <v>7.95</v>
      </c>
      <c r="H210" s="9">
        <v>15.21</v>
      </c>
      <c r="I210" s="9">
        <v>16.420000000000002</v>
      </c>
      <c r="J210" s="9">
        <v>24.64</v>
      </c>
      <c r="K210" s="9">
        <v>35.15</v>
      </c>
      <c r="L210" s="9">
        <v>52.42</v>
      </c>
      <c r="M210" s="9">
        <v>62.29</v>
      </c>
      <c r="N210" s="9">
        <v>98.39</v>
      </c>
      <c r="O210" s="9">
        <v>198.65</v>
      </c>
    </row>
    <row r="211" spans="1:15" ht="29" x14ac:dyDescent="0.35">
      <c r="A211" s="6">
        <v>208</v>
      </c>
      <c r="B211" s="6" t="s">
        <v>485</v>
      </c>
      <c r="C211" s="6" t="s">
        <v>366</v>
      </c>
      <c r="D211" s="7" t="s">
        <v>361</v>
      </c>
      <c r="E211" s="8">
        <v>554</v>
      </c>
      <c r="F211" s="9">
        <v>30.94</v>
      </c>
      <c r="G211" s="9">
        <v>68.38</v>
      </c>
      <c r="H211" s="9">
        <v>94.73</v>
      </c>
      <c r="I211" s="9">
        <v>122.44</v>
      </c>
      <c r="J211" s="9">
        <v>145.66999999999999</v>
      </c>
      <c r="K211" s="9">
        <v>172.67</v>
      </c>
      <c r="L211" s="9">
        <v>202.49</v>
      </c>
      <c r="M211" s="9">
        <v>244.17</v>
      </c>
      <c r="N211" s="9">
        <v>299.39</v>
      </c>
      <c r="O211" s="9">
        <v>466.88</v>
      </c>
    </row>
    <row r="212" spans="1:15" x14ac:dyDescent="0.35">
      <c r="A212" s="6">
        <v>209</v>
      </c>
      <c r="B212" s="6" t="s">
        <v>485</v>
      </c>
      <c r="C212" s="6" t="s">
        <v>366</v>
      </c>
      <c r="D212" s="7" t="s">
        <v>360</v>
      </c>
      <c r="E212" s="8">
        <v>620</v>
      </c>
      <c r="F212" s="9">
        <v>18.48</v>
      </c>
      <c r="G212" s="9">
        <v>39.49</v>
      </c>
      <c r="H212" s="9">
        <v>60.85</v>
      </c>
      <c r="I212" s="9">
        <v>79.08</v>
      </c>
      <c r="J212" s="9">
        <v>103.33</v>
      </c>
      <c r="K212" s="9">
        <v>132.62</v>
      </c>
      <c r="L212" s="9">
        <v>175.36</v>
      </c>
      <c r="M212" s="9">
        <v>234.61</v>
      </c>
      <c r="N212" s="9">
        <v>311.64</v>
      </c>
      <c r="O212" s="9">
        <v>627.09</v>
      </c>
    </row>
    <row r="213" spans="1:15" ht="29" x14ac:dyDescent="0.35">
      <c r="A213" s="6">
        <v>210</v>
      </c>
      <c r="B213" s="6" t="s">
        <v>485</v>
      </c>
      <c r="C213" s="6" t="s">
        <v>366</v>
      </c>
      <c r="D213" s="7" t="s">
        <v>362</v>
      </c>
      <c r="E213" s="8">
        <v>35</v>
      </c>
      <c r="F213" s="9">
        <v>18.489999999999998</v>
      </c>
      <c r="G213" s="9">
        <v>48.27</v>
      </c>
      <c r="H213" s="9">
        <v>67.349999999999994</v>
      </c>
      <c r="I213" s="9">
        <v>84.95</v>
      </c>
      <c r="J213" s="9">
        <v>105.74</v>
      </c>
      <c r="K213" s="9">
        <v>135.77000000000001</v>
      </c>
      <c r="L213" s="9">
        <v>159.03</v>
      </c>
      <c r="M213" s="9">
        <v>201.94</v>
      </c>
      <c r="N213" s="9">
        <v>261.07</v>
      </c>
      <c r="O213" s="9">
        <v>451.46</v>
      </c>
    </row>
    <row r="214" spans="1:15" x14ac:dyDescent="0.35">
      <c r="A214" s="6">
        <v>211</v>
      </c>
      <c r="B214" s="6" t="s">
        <v>485</v>
      </c>
      <c r="C214" s="6" t="s">
        <v>366</v>
      </c>
      <c r="D214" s="7" t="s">
        <v>357</v>
      </c>
      <c r="E214" s="8">
        <v>623</v>
      </c>
      <c r="F214" s="9">
        <v>166.41</v>
      </c>
      <c r="G214" s="9">
        <v>419.63</v>
      </c>
      <c r="H214" s="9">
        <v>586.04999999999995</v>
      </c>
      <c r="I214" s="9">
        <v>783.02</v>
      </c>
      <c r="J214" s="9">
        <v>981.61</v>
      </c>
      <c r="K214" s="9">
        <v>1285.4100000000001</v>
      </c>
      <c r="L214" s="9">
        <v>1615.02</v>
      </c>
      <c r="M214" s="9">
        <v>2123.7800000000002</v>
      </c>
      <c r="N214" s="9">
        <v>2856.65</v>
      </c>
      <c r="O214" s="9">
        <v>5251.34</v>
      </c>
    </row>
    <row r="215" spans="1:15" x14ac:dyDescent="0.35">
      <c r="A215" s="6">
        <v>212</v>
      </c>
      <c r="B215" s="6" t="s">
        <v>485</v>
      </c>
      <c r="C215" s="6" t="s">
        <v>366</v>
      </c>
      <c r="D215" s="7" t="s">
        <v>363</v>
      </c>
      <c r="E215" s="8">
        <v>621</v>
      </c>
      <c r="F215" s="9">
        <v>1.97</v>
      </c>
      <c r="G215" s="9">
        <v>5.95</v>
      </c>
      <c r="H215" s="9">
        <v>6.09</v>
      </c>
      <c r="I215" s="9">
        <v>7.78</v>
      </c>
      <c r="J215" s="9">
        <v>9.59</v>
      </c>
      <c r="K215" s="9">
        <v>12.9</v>
      </c>
      <c r="L215" s="9">
        <v>16.46</v>
      </c>
      <c r="M215" s="9">
        <v>24.75</v>
      </c>
      <c r="N215" s="9">
        <v>32.17</v>
      </c>
      <c r="O215" s="9">
        <v>49.69</v>
      </c>
    </row>
    <row r="216" spans="1:15" ht="29" x14ac:dyDescent="0.35">
      <c r="A216" s="6">
        <v>213</v>
      </c>
      <c r="B216" s="6" t="s">
        <v>485</v>
      </c>
      <c r="C216" s="6" t="s">
        <v>366</v>
      </c>
      <c r="D216" s="7" t="s">
        <v>356</v>
      </c>
      <c r="E216" s="8">
        <v>442</v>
      </c>
      <c r="F216" s="9">
        <v>32.64</v>
      </c>
      <c r="G216" s="9">
        <v>41.95</v>
      </c>
      <c r="H216" s="9">
        <v>47.64</v>
      </c>
      <c r="I216" s="9">
        <v>55.86</v>
      </c>
      <c r="J216" s="9">
        <v>55.6</v>
      </c>
      <c r="K216" s="9">
        <v>61.33</v>
      </c>
      <c r="L216" s="9">
        <v>68.7</v>
      </c>
      <c r="M216" s="9">
        <v>72.510000000000005</v>
      </c>
      <c r="N216" s="9">
        <v>81.52</v>
      </c>
      <c r="O216" s="9">
        <v>90.59</v>
      </c>
    </row>
    <row r="217" spans="1:15" ht="29" x14ac:dyDescent="0.35">
      <c r="A217" s="6">
        <v>214</v>
      </c>
      <c r="B217" s="6" t="s">
        <v>485</v>
      </c>
      <c r="C217" s="6" t="s">
        <v>366</v>
      </c>
      <c r="D217" s="7" t="s">
        <v>359</v>
      </c>
      <c r="E217" s="8">
        <v>622</v>
      </c>
      <c r="F217" s="9">
        <v>0.2</v>
      </c>
      <c r="G217" s="9">
        <v>2.0299999999999998</v>
      </c>
      <c r="H217" s="9">
        <v>4.43</v>
      </c>
      <c r="I217" s="9">
        <v>16.350000000000001</v>
      </c>
      <c r="J217" s="9">
        <v>22.96</v>
      </c>
      <c r="K217" s="9">
        <v>38.47</v>
      </c>
      <c r="L217" s="9">
        <v>130.28</v>
      </c>
      <c r="M217" s="9">
        <v>118.82</v>
      </c>
      <c r="N217" s="9">
        <v>327.68</v>
      </c>
      <c r="O217" s="9">
        <v>889.81</v>
      </c>
    </row>
    <row r="218" spans="1:15" x14ac:dyDescent="0.35">
      <c r="A218" s="6">
        <v>215</v>
      </c>
      <c r="B218" s="6" t="s">
        <v>485</v>
      </c>
      <c r="C218" s="6" t="s">
        <v>366</v>
      </c>
      <c r="D218" s="7" t="s">
        <v>354</v>
      </c>
      <c r="E218" s="8">
        <v>440</v>
      </c>
      <c r="F218" s="9">
        <v>54.13</v>
      </c>
      <c r="G218" s="9">
        <v>61.6</v>
      </c>
      <c r="H218" s="9">
        <v>69.17</v>
      </c>
      <c r="I218" s="9">
        <v>90.72</v>
      </c>
      <c r="J218" s="9">
        <v>104.22</v>
      </c>
      <c r="K218" s="9">
        <v>128.41</v>
      </c>
      <c r="L218" s="9">
        <v>164.7</v>
      </c>
      <c r="M218" s="9">
        <v>203.1</v>
      </c>
      <c r="N218" s="9">
        <v>280.63</v>
      </c>
      <c r="O218" s="9">
        <v>522.64</v>
      </c>
    </row>
    <row r="219" spans="1:15" x14ac:dyDescent="0.35">
      <c r="A219" s="6">
        <v>216</v>
      </c>
      <c r="B219" s="6" t="s">
        <v>485</v>
      </c>
      <c r="C219" s="6" t="s">
        <v>366</v>
      </c>
      <c r="D219" s="7" t="s">
        <v>358</v>
      </c>
      <c r="E219" s="8">
        <v>624</v>
      </c>
      <c r="F219" s="9">
        <v>0.69</v>
      </c>
      <c r="G219" s="9">
        <v>1.72</v>
      </c>
      <c r="H219" s="9">
        <v>0.89</v>
      </c>
      <c r="I219" s="9">
        <v>0.98</v>
      </c>
      <c r="J219" s="9">
        <v>2.4900000000000002</v>
      </c>
      <c r="K219" s="9">
        <v>0.74</v>
      </c>
      <c r="L219" s="9">
        <v>1.3</v>
      </c>
      <c r="M219" s="9">
        <v>3.16</v>
      </c>
      <c r="N219" s="9">
        <v>1.84</v>
      </c>
      <c r="O219" s="9">
        <v>3.15</v>
      </c>
    </row>
    <row r="220" spans="1:15" x14ac:dyDescent="0.35">
      <c r="A220" s="6">
        <v>217</v>
      </c>
      <c r="B220" s="6" t="s">
        <v>485</v>
      </c>
      <c r="C220" s="6" t="s">
        <v>366</v>
      </c>
      <c r="D220" s="7" t="s">
        <v>355</v>
      </c>
      <c r="E220" s="8">
        <v>441</v>
      </c>
      <c r="F220" s="9">
        <v>59.92</v>
      </c>
      <c r="G220" s="9">
        <v>84.42</v>
      </c>
      <c r="H220" s="9">
        <v>98.06</v>
      </c>
      <c r="I220" s="9">
        <v>115.49</v>
      </c>
      <c r="J220" s="9">
        <v>130.44</v>
      </c>
      <c r="K220" s="9">
        <v>148.97</v>
      </c>
      <c r="L220" s="9">
        <v>168.95</v>
      </c>
      <c r="M220" s="9">
        <v>196.64</v>
      </c>
      <c r="N220" s="9">
        <v>240.39</v>
      </c>
      <c r="O220" s="9">
        <v>319.93</v>
      </c>
    </row>
    <row r="221" spans="1:15" x14ac:dyDescent="0.35">
      <c r="A221" s="6">
        <v>218</v>
      </c>
      <c r="B221" s="6" t="s">
        <v>485</v>
      </c>
      <c r="C221" s="6" t="s">
        <v>373</v>
      </c>
      <c r="D221" s="7" t="s">
        <v>369</v>
      </c>
      <c r="E221" s="8">
        <v>600</v>
      </c>
      <c r="F221" s="9">
        <v>111.34</v>
      </c>
      <c r="G221" s="9">
        <v>174.44</v>
      </c>
      <c r="H221" s="9">
        <v>195.53</v>
      </c>
      <c r="I221" s="9">
        <v>190.46</v>
      </c>
      <c r="J221" s="9">
        <v>189.16</v>
      </c>
      <c r="K221" s="9">
        <v>189.73</v>
      </c>
      <c r="L221" s="9">
        <v>178.82</v>
      </c>
      <c r="M221" s="9">
        <v>157.83000000000001</v>
      </c>
      <c r="N221" s="9">
        <v>172.08</v>
      </c>
      <c r="O221" s="9">
        <v>209.96</v>
      </c>
    </row>
    <row r="222" spans="1:15" x14ac:dyDescent="0.35">
      <c r="A222" s="6">
        <v>219</v>
      </c>
      <c r="B222" s="6" t="s">
        <v>485</v>
      </c>
      <c r="C222" s="6" t="s">
        <v>373</v>
      </c>
      <c r="D222" s="7" t="s">
        <v>368</v>
      </c>
      <c r="E222" s="8">
        <v>602</v>
      </c>
      <c r="F222" s="9">
        <v>2.63</v>
      </c>
      <c r="G222" s="9">
        <v>12.86</v>
      </c>
      <c r="H222" s="9">
        <v>24.7</v>
      </c>
      <c r="I222" s="9">
        <v>48.69</v>
      </c>
      <c r="J222" s="9">
        <v>101.57</v>
      </c>
      <c r="K222" s="9">
        <v>150.4</v>
      </c>
      <c r="L222" s="9">
        <v>278.48</v>
      </c>
      <c r="M222" s="9">
        <v>461.56</v>
      </c>
      <c r="N222" s="9">
        <v>987.85</v>
      </c>
      <c r="O222" s="9">
        <v>14238.72</v>
      </c>
    </row>
    <row r="223" spans="1:15" x14ac:dyDescent="0.35">
      <c r="A223" s="6">
        <v>220</v>
      </c>
      <c r="B223" s="6" t="s">
        <v>485</v>
      </c>
      <c r="C223" s="6" t="s">
        <v>373</v>
      </c>
      <c r="D223" s="7" t="s">
        <v>367</v>
      </c>
      <c r="E223" s="8">
        <v>601</v>
      </c>
      <c r="F223" s="9">
        <v>144.03</v>
      </c>
      <c r="G223" s="9">
        <v>472.91</v>
      </c>
      <c r="H223" s="9">
        <v>755.36</v>
      </c>
      <c r="I223" s="9">
        <v>1073.05</v>
      </c>
      <c r="J223" s="9">
        <v>1372.21</v>
      </c>
      <c r="K223" s="9">
        <v>1848.04</v>
      </c>
      <c r="L223" s="9">
        <v>2436.4</v>
      </c>
      <c r="M223" s="9">
        <v>2855.36</v>
      </c>
      <c r="N223" s="9">
        <v>3769.72</v>
      </c>
      <c r="O223" s="9">
        <v>6002.44</v>
      </c>
    </row>
    <row r="224" spans="1:15" x14ac:dyDescent="0.35">
      <c r="A224" s="6">
        <v>221</v>
      </c>
      <c r="B224" s="6" t="s">
        <v>485</v>
      </c>
      <c r="C224" s="6" t="s">
        <v>373</v>
      </c>
      <c r="D224" s="7" t="s">
        <v>371</v>
      </c>
      <c r="E224" s="8">
        <v>604</v>
      </c>
      <c r="F224" s="9">
        <v>4.3600000000000003</v>
      </c>
      <c r="G224" s="9">
        <v>5.64</v>
      </c>
      <c r="H224" s="9">
        <v>11.95</v>
      </c>
      <c r="I224" s="9">
        <v>14.44</v>
      </c>
      <c r="J224" s="9">
        <v>38.15</v>
      </c>
      <c r="K224" s="9">
        <v>26.38</v>
      </c>
      <c r="L224" s="9">
        <v>27.99</v>
      </c>
      <c r="M224" s="9">
        <v>52.76</v>
      </c>
      <c r="N224" s="9">
        <v>67.849999999999994</v>
      </c>
      <c r="O224" s="9">
        <v>196.82</v>
      </c>
    </row>
    <row r="225" spans="1:16" x14ac:dyDescent="0.35">
      <c r="A225" s="6">
        <v>222</v>
      </c>
      <c r="B225" s="6" t="s">
        <v>485</v>
      </c>
      <c r="C225" s="6" t="s">
        <v>373</v>
      </c>
      <c r="D225" s="7" t="s">
        <v>370</v>
      </c>
      <c r="E225" s="8">
        <v>603</v>
      </c>
      <c r="F225" s="9">
        <v>69.03</v>
      </c>
      <c r="G225" s="9">
        <v>135.57</v>
      </c>
      <c r="H225" s="9">
        <v>178.14</v>
      </c>
      <c r="I225" s="9">
        <v>228.81</v>
      </c>
      <c r="J225" s="9">
        <v>271.11</v>
      </c>
      <c r="K225" s="9">
        <v>312</v>
      </c>
      <c r="L225" s="9">
        <v>376.1</v>
      </c>
      <c r="M225" s="9">
        <v>440.16</v>
      </c>
      <c r="N225" s="9">
        <v>547.4</v>
      </c>
      <c r="O225" s="9">
        <v>867.18</v>
      </c>
    </row>
    <row r="226" spans="1:16" x14ac:dyDescent="0.35">
      <c r="A226" s="6">
        <v>223</v>
      </c>
      <c r="B226" s="6" t="s">
        <v>485</v>
      </c>
      <c r="C226" s="6" t="s">
        <v>435</v>
      </c>
      <c r="D226" s="7" t="s">
        <v>431</v>
      </c>
      <c r="E226" s="8">
        <v>630</v>
      </c>
      <c r="F226" s="9">
        <v>25.35</v>
      </c>
      <c r="G226" s="9">
        <v>42.42</v>
      </c>
      <c r="H226" s="9">
        <v>71.66</v>
      </c>
      <c r="I226" s="9">
        <v>75.790000000000006</v>
      </c>
      <c r="J226" s="9">
        <v>105.21</v>
      </c>
      <c r="K226" s="9">
        <v>144.21</v>
      </c>
      <c r="L226" s="9">
        <v>195.25</v>
      </c>
      <c r="M226" s="9">
        <v>229.13</v>
      </c>
      <c r="N226" s="9">
        <v>331.05</v>
      </c>
      <c r="O226" s="9">
        <v>676.14</v>
      </c>
    </row>
    <row r="227" spans="1:16" x14ac:dyDescent="0.35">
      <c r="A227" s="6">
        <v>224</v>
      </c>
      <c r="B227" s="6" t="s">
        <v>485</v>
      </c>
      <c r="C227" s="6" t="s">
        <v>435</v>
      </c>
      <c r="D227" s="7" t="s">
        <v>433</v>
      </c>
      <c r="E227" s="8">
        <v>633</v>
      </c>
      <c r="F227" s="9">
        <v>22.21</v>
      </c>
      <c r="G227" s="9">
        <v>33.06</v>
      </c>
      <c r="H227" s="9">
        <v>39.76</v>
      </c>
      <c r="I227" s="9">
        <v>50.55</v>
      </c>
      <c r="J227" s="9">
        <v>50.89</v>
      </c>
      <c r="K227" s="9">
        <v>70.39</v>
      </c>
      <c r="L227" s="9">
        <v>80.75</v>
      </c>
      <c r="M227" s="9">
        <v>86.61</v>
      </c>
      <c r="N227" s="9">
        <v>124.65</v>
      </c>
      <c r="O227" s="9">
        <v>318.32</v>
      </c>
    </row>
    <row r="228" spans="1:16" x14ac:dyDescent="0.35">
      <c r="A228" s="6">
        <v>225</v>
      </c>
      <c r="B228" s="6" t="s">
        <v>485</v>
      </c>
      <c r="C228" s="6" t="s">
        <v>435</v>
      </c>
      <c r="D228" s="7" t="s">
        <v>432</v>
      </c>
      <c r="E228" s="8">
        <v>631</v>
      </c>
      <c r="F228" s="9">
        <v>57.73</v>
      </c>
      <c r="G228" s="9">
        <v>93.91</v>
      </c>
      <c r="H228" s="9">
        <v>119.49</v>
      </c>
      <c r="I228" s="9">
        <v>153.66999999999999</v>
      </c>
      <c r="J228" s="9">
        <v>173.92</v>
      </c>
      <c r="K228" s="9">
        <v>193.54</v>
      </c>
      <c r="L228" s="9">
        <v>243.96</v>
      </c>
      <c r="M228" s="9">
        <v>277.87</v>
      </c>
      <c r="N228" s="9">
        <v>343.98</v>
      </c>
      <c r="O228" s="9">
        <v>583</v>
      </c>
    </row>
    <row r="229" spans="1:16" ht="29" x14ac:dyDescent="0.35">
      <c r="A229" s="6">
        <v>226</v>
      </c>
      <c r="B229" s="6" t="s">
        <v>485</v>
      </c>
      <c r="C229" s="6" t="s">
        <v>435</v>
      </c>
      <c r="D229" s="7" t="s">
        <v>430</v>
      </c>
      <c r="E229" s="8">
        <v>632</v>
      </c>
      <c r="F229" s="9">
        <v>522.54999999999995</v>
      </c>
      <c r="G229" s="9">
        <v>774.45</v>
      </c>
      <c r="H229" s="9">
        <v>990.68</v>
      </c>
      <c r="I229" s="9">
        <v>1163.97</v>
      </c>
      <c r="J229" s="9">
        <v>1401.65</v>
      </c>
      <c r="K229" s="9">
        <v>1657.15</v>
      </c>
      <c r="L229" s="9">
        <v>1998.08</v>
      </c>
      <c r="M229" s="9">
        <v>2265.92</v>
      </c>
      <c r="N229" s="9">
        <v>3181.65</v>
      </c>
      <c r="O229" s="9">
        <v>8391.23</v>
      </c>
    </row>
    <row r="230" spans="1:16" ht="29" x14ac:dyDescent="0.35">
      <c r="A230" s="6">
        <v>227</v>
      </c>
      <c r="B230" s="6" t="s">
        <v>485</v>
      </c>
      <c r="C230" s="6" t="s">
        <v>379</v>
      </c>
      <c r="D230" s="7" t="s">
        <v>374</v>
      </c>
      <c r="E230" s="8">
        <v>36</v>
      </c>
      <c r="F230" s="9">
        <v>0.97</v>
      </c>
      <c r="G230" s="9">
        <v>0.69</v>
      </c>
      <c r="H230" s="9">
        <v>3.01</v>
      </c>
      <c r="I230" s="9">
        <v>2.7</v>
      </c>
      <c r="J230" s="9">
        <v>3.13</v>
      </c>
      <c r="K230" s="9">
        <v>6.1</v>
      </c>
      <c r="L230" s="9">
        <v>10.5</v>
      </c>
      <c r="M230" s="9">
        <v>20.260000000000002</v>
      </c>
      <c r="N230" s="9">
        <v>29.57</v>
      </c>
      <c r="O230" s="9">
        <v>125.72</v>
      </c>
    </row>
    <row r="231" spans="1:16" x14ac:dyDescent="0.35">
      <c r="A231" s="6">
        <v>228</v>
      </c>
      <c r="B231" s="6" t="s">
        <v>485</v>
      </c>
      <c r="C231" s="6" t="s">
        <v>379</v>
      </c>
      <c r="D231" s="7" t="s">
        <v>377</v>
      </c>
      <c r="E231" s="8">
        <v>97</v>
      </c>
      <c r="F231" s="9">
        <v>5.37</v>
      </c>
      <c r="G231" s="9">
        <v>14.93</v>
      </c>
      <c r="H231" s="9">
        <v>21.71</v>
      </c>
      <c r="I231" s="9">
        <v>27.68</v>
      </c>
      <c r="J231" s="9">
        <v>32.15</v>
      </c>
      <c r="K231" s="9">
        <v>39.5</v>
      </c>
      <c r="L231" s="9">
        <v>45.22</v>
      </c>
      <c r="M231" s="9">
        <v>52.93</v>
      </c>
      <c r="N231" s="9">
        <v>64.19</v>
      </c>
      <c r="O231" s="9">
        <v>104.13</v>
      </c>
    </row>
    <row r="232" spans="1:16" ht="29" x14ac:dyDescent="0.35">
      <c r="A232" s="6">
        <v>229</v>
      </c>
      <c r="B232" s="6" t="s">
        <v>485</v>
      </c>
      <c r="C232" s="6" t="s">
        <v>379</v>
      </c>
      <c r="D232" s="7" t="s">
        <v>376</v>
      </c>
      <c r="E232" s="8">
        <v>432</v>
      </c>
      <c r="F232" s="9">
        <v>19.91</v>
      </c>
      <c r="G232" s="9">
        <v>55.13</v>
      </c>
      <c r="H232" s="9">
        <v>85.91</v>
      </c>
      <c r="I232" s="9">
        <v>104.74</v>
      </c>
      <c r="J232" s="9">
        <v>131.66999999999999</v>
      </c>
      <c r="K232" s="9">
        <v>156.63</v>
      </c>
      <c r="L232" s="9">
        <v>187.16</v>
      </c>
      <c r="M232" s="9">
        <v>220.91</v>
      </c>
      <c r="N232" s="9">
        <v>269.73</v>
      </c>
      <c r="O232" s="9">
        <v>443.92</v>
      </c>
    </row>
    <row r="233" spans="1:16" x14ac:dyDescent="0.35">
      <c r="A233" s="6">
        <v>230</v>
      </c>
      <c r="B233" s="6" t="s">
        <v>485</v>
      </c>
      <c r="C233" s="6" t="s">
        <v>379</v>
      </c>
      <c r="D233" s="7" t="s">
        <v>375</v>
      </c>
      <c r="E233" s="8">
        <v>37</v>
      </c>
      <c r="F233" s="9">
        <v>0.13</v>
      </c>
      <c r="G233" s="9">
        <v>0.17</v>
      </c>
      <c r="H233" s="9">
        <v>1.08</v>
      </c>
      <c r="I233" s="9">
        <v>1.32</v>
      </c>
      <c r="J233" s="9">
        <v>2.04</v>
      </c>
      <c r="K233" s="9">
        <v>3.27</v>
      </c>
      <c r="L233" s="9">
        <v>4.6399999999999997</v>
      </c>
      <c r="M233" s="9">
        <v>4.88</v>
      </c>
      <c r="N233" s="9">
        <v>9.59</v>
      </c>
      <c r="O233" s="9">
        <v>26.52</v>
      </c>
    </row>
    <row r="234" spans="1:16" x14ac:dyDescent="0.35">
      <c r="A234" s="6">
        <v>231</v>
      </c>
      <c r="B234" s="6" t="s">
        <v>486</v>
      </c>
      <c r="C234" s="6" t="s">
        <v>120</v>
      </c>
      <c r="D234" s="7" t="s">
        <v>143</v>
      </c>
      <c r="E234" s="8">
        <v>272</v>
      </c>
      <c r="F234" s="9">
        <v>9.7200000000000006</v>
      </c>
      <c r="G234" s="9">
        <v>10.14</v>
      </c>
      <c r="H234" s="9">
        <v>19.829999999999998</v>
      </c>
      <c r="I234" s="9">
        <v>38.19</v>
      </c>
      <c r="J234" s="9">
        <v>56.99</v>
      </c>
      <c r="K234" s="9">
        <v>65.709999999999994</v>
      </c>
      <c r="L234" s="9">
        <v>103.84</v>
      </c>
      <c r="M234" s="9">
        <v>147.69999999999999</v>
      </c>
      <c r="N234" s="9">
        <v>167.93</v>
      </c>
      <c r="O234" s="9">
        <v>457.25</v>
      </c>
      <c r="P234" s="10"/>
    </row>
    <row r="235" spans="1:16" x14ac:dyDescent="0.35">
      <c r="A235" s="6">
        <v>232</v>
      </c>
      <c r="B235" s="6" t="s">
        <v>486</v>
      </c>
      <c r="C235" s="6" t="s">
        <v>120</v>
      </c>
      <c r="D235" s="7" t="s">
        <v>144</v>
      </c>
      <c r="E235" s="8">
        <v>273</v>
      </c>
      <c r="F235" s="9">
        <v>26.35</v>
      </c>
      <c r="G235" s="9">
        <v>34.49</v>
      </c>
      <c r="H235" s="9">
        <v>47.67</v>
      </c>
      <c r="I235" s="9">
        <v>71.430000000000007</v>
      </c>
      <c r="J235" s="9">
        <v>84.64</v>
      </c>
      <c r="K235" s="9">
        <v>108.88</v>
      </c>
      <c r="L235" s="9">
        <v>145.43</v>
      </c>
      <c r="M235" s="9">
        <v>185.65</v>
      </c>
      <c r="N235" s="9">
        <v>269.07</v>
      </c>
      <c r="O235" s="9">
        <v>568.63</v>
      </c>
    </row>
    <row r="236" spans="1:16" ht="29" x14ac:dyDescent="0.35">
      <c r="A236" s="6">
        <v>233</v>
      </c>
      <c r="B236" s="6" t="s">
        <v>486</v>
      </c>
      <c r="C236" s="6" t="s">
        <v>120</v>
      </c>
      <c r="D236" s="7" t="s">
        <v>117</v>
      </c>
      <c r="E236" s="8">
        <v>276</v>
      </c>
      <c r="F236" s="9">
        <v>114.97</v>
      </c>
      <c r="G236" s="9">
        <v>239.92</v>
      </c>
      <c r="H236" s="9">
        <v>360.92</v>
      </c>
      <c r="I236" s="9">
        <v>494.09</v>
      </c>
      <c r="J236" s="9">
        <v>672.4</v>
      </c>
      <c r="K236" s="9">
        <v>892.75</v>
      </c>
      <c r="L236" s="9">
        <v>1130.3900000000001</v>
      </c>
      <c r="M236" s="9">
        <v>1485.32</v>
      </c>
      <c r="N236" s="9">
        <v>2034.42</v>
      </c>
      <c r="O236" s="9">
        <v>3398.17</v>
      </c>
    </row>
    <row r="237" spans="1:16" x14ac:dyDescent="0.35">
      <c r="A237" s="6">
        <v>234</v>
      </c>
      <c r="B237" s="6" t="s">
        <v>486</v>
      </c>
      <c r="C237" s="6" t="s">
        <v>120</v>
      </c>
      <c r="D237" s="7" t="s">
        <v>145</v>
      </c>
      <c r="E237" s="8">
        <v>274</v>
      </c>
      <c r="F237" s="9">
        <v>25.29</v>
      </c>
      <c r="G237" s="9">
        <v>60.66</v>
      </c>
      <c r="H237" s="9">
        <v>84</v>
      </c>
      <c r="I237" s="9">
        <v>115.47</v>
      </c>
      <c r="J237" s="9">
        <v>149.66999999999999</v>
      </c>
      <c r="K237" s="9">
        <v>170.93</v>
      </c>
      <c r="L237" s="9">
        <v>239.49</v>
      </c>
      <c r="M237" s="9">
        <v>291.98</v>
      </c>
      <c r="N237" s="9">
        <v>343.15</v>
      </c>
      <c r="O237" s="9">
        <v>635.51</v>
      </c>
    </row>
    <row r="238" spans="1:16" ht="29" x14ac:dyDescent="0.35">
      <c r="A238" s="6">
        <v>235</v>
      </c>
      <c r="B238" s="6" t="s">
        <v>486</v>
      </c>
      <c r="C238" s="6" t="s">
        <v>120</v>
      </c>
      <c r="D238" s="7" t="s">
        <v>118</v>
      </c>
      <c r="E238" s="8">
        <v>278</v>
      </c>
      <c r="F238" s="9">
        <v>35.89</v>
      </c>
      <c r="G238" s="9">
        <v>74.239999999999995</v>
      </c>
      <c r="H238" s="9">
        <v>116.2</v>
      </c>
      <c r="I238" s="9">
        <v>175.75</v>
      </c>
      <c r="J238" s="9">
        <v>225.47</v>
      </c>
      <c r="K238" s="9">
        <v>271.74</v>
      </c>
      <c r="L238" s="9">
        <v>329.52</v>
      </c>
      <c r="M238" s="9">
        <v>432.04</v>
      </c>
      <c r="N238" s="9">
        <v>571.78</v>
      </c>
      <c r="O238" s="9">
        <v>1015.82</v>
      </c>
    </row>
    <row r="239" spans="1:16" x14ac:dyDescent="0.35">
      <c r="A239" s="6">
        <v>236</v>
      </c>
      <c r="B239" s="6" t="s">
        <v>486</v>
      </c>
      <c r="C239" s="6" t="s">
        <v>120</v>
      </c>
      <c r="D239" s="7" t="s">
        <v>147</v>
      </c>
      <c r="E239" s="8">
        <v>275</v>
      </c>
      <c r="F239" s="9">
        <v>43.76</v>
      </c>
      <c r="G239" s="9">
        <v>96.22</v>
      </c>
      <c r="H239" s="9">
        <v>136.38999999999999</v>
      </c>
      <c r="I239" s="9">
        <v>188.84</v>
      </c>
      <c r="J239" s="9">
        <v>227.26</v>
      </c>
      <c r="K239" s="9">
        <v>269.97000000000003</v>
      </c>
      <c r="L239" s="9">
        <v>327.41000000000003</v>
      </c>
      <c r="M239" s="9">
        <v>389.21</v>
      </c>
      <c r="N239" s="9">
        <v>523.77</v>
      </c>
      <c r="O239" s="9">
        <v>790.7</v>
      </c>
    </row>
    <row r="240" spans="1:16" x14ac:dyDescent="0.35">
      <c r="A240" s="6">
        <v>237</v>
      </c>
      <c r="B240" s="6" t="s">
        <v>486</v>
      </c>
      <c r="C240" s="6" t="s">
        <v>120</v>
      </c>
      <c r="D240" s="7" t="s">
        <v>146</v>
      </c>
      <c r="E240" s="8">
        <v>11</v>
      </c>
      <c r="F240" s="9">
        <v>18.5</v>
      </c>
      <c r="G240" s="9">
        <v>38.200000000000003</v>
      </c>
      <c r="H240" s="9">
        <v>60.78</v>
      </c>
      <c r="I240" s="9">
        <v>82.21</v>
      </c>
      <c r="J240" s="9">
        <v>111.03</v>
      </c>
      <c r="K240" s="9">
        <v>143.71</v>
      </c>
      <c r="L240" s="9">
        <v>175.02</v>
      </c>
      <c r="M240" s="9">
        <v>209.63</v>
      </c>
      <c r="N240" s="9">
        <v>246.25</v>
      </c>
      <c r="O240" s="9">
        <v>333.72</v>
      </c>
    </row>
    <row r="241" spans="1:16" x14ac:dyDescent="0.35">
      <c r="A241" s="6">
        <v>238</v>
      </c>
      <c r="B241" s="6" t="s">
        <v>486</v>
      </c>
      <c r="C241" s="6" t="s">
        <v>120</v>
      </c>
      <c r="D241" s="7" t="s">
        <v>141</v>
      </c>
      <c r="E241" s="8">
        <v>270</v>
      </c>
      <c r="F241" s="9">
        <v>551.53</v>
      </c>
      <c r="G241" s="9">
        <v>850.11</v>
      </c>
      <c r="H241" s="9">
        <v>1050.7</v>
      </c>
      <c r="I241" s="9">
        <v>1259.43</v>
      </c>
      <c r="J241" s="9">
        <v>1466.27</v>
      </c>
      <c r="K241" s="9">
        <v>1720.47</v>
      </c>
      <c r="L241" s="9">
        <v>1942.99</v>
      </c>
      <c r="M241" s="9">
        <v>2273.2199999999998</v>
      </c>
      <c r="N241" s="9">
        <v>2642.94</v>
      </c>
      <c r="O241" s="9">
        <v>3322.34</v>
      </c>
    </row>
    <row r="242" spans="1:16" x14ac:dyDescent="0.35">
      <c r="A242" s="6">
        <v>239</v>
      </c>
      <c r="B242" s="6" t="s">
        <v>486</v>
      </c>
      <c r="C242" s="6" t="s">
        <v>120</v>
      </c>
      <c r="D242" s="7" t="s">
        <v>142</v>
      </c>
      <c r="E242" s="8">
        <v>271</v>
      </c>
      <c r="F242" s="9">
        <v>896.2</v>
      </c>
      <c r="G242" s="9">
        <v>1298.9000000000001</v>
      </c>
      <c r="H242" s="9">
        <v>1547.33</v>
      </c>
      <c r="I242" s="9">
        <v>1743.02</v>
      </c>
      <c r="J242" s="9">
        <v>1901</v>
      </c>
      <c r="K242" s="9">
        <v>2084.0700000000002</v>
      </c>
      <c r="L242" s="9">
        <v>2283.84</v>
      </c>
      <c r="M242" s="9">
        <v>2494.0100000000002</v>
      </c>
      <c r="N242" s="9">
        <v>2713.26</v>
      </c>
      <c r="O242" s="9">
        <v>3166.87</v>
      </c>
    </row>
    <row r="243" spans="1:16" x14ac:dyDescent="0.35">
      <c r="A243" s="6">
        <v>240</v>
      </c>
      <c r="B243" s="6" t="s">
        <v>486</v>
      </c>
      <c r="C243" s="6" t="s">
        <v>48</v>
      </c>
      <c r="D243" s="7" t="s">
        <v>480</v>
      </c>
      <c r="E243" s="8">
        <v>64</v>
      </c>
      <c r="F243" s="9">
        <v>0</v>
      </c>
      <c r="G243" s="9">
        <v>0</v>
      </c>
      <c r="H243" s="9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11"/>
    </row>
    <row r="244" spans="1:16" x14ac:dyDescent="0.35">
      <c r="A244" s="6">
        <v>241</v>
      </c>
      <c r="B244" s="6" t="s">
        <v>486</v>
      </c>
      <c r="C244" s="6" t="s">
        <v>48</v>
      </c>
      <c r="D244" s="7" t="s">
        <v>448</v>
      </c>
      <c r="E244" s="8">
        <v>116</v>
      </c>
      <c r="F244" s="9">
        <v>22.57</v>
      </c>
      <c r="G244" s="9">
        <v>46.38</v>
      </c>
      <c r="H244" s="9">
        <v>63.43</v>
      </c>
      <c r="I244" s="9">
        <v>90.65</v>
      </c>
      <c r="J244" s="9">
        <v>102.99</v>
      </c>
      <c r="K244" s="9">
        <v>135.75</v>
      </c>
      <c r="L244" s="9">
        <v>158.32</v>
      </c>
      <c r="M244" s="9">
        <v>147.38999999999999</v>
      </c>
      <c r="N244" s="9">
        <v>156.24</v>
      </c>
      <c r="O244" s="9">
        <v>207.51</v>
      </c>
    </row>
    <row r="245" spans="1:16" x14ac:dyDescent="0.35">
      <c r="A245" s="6">
        <v>242</v>
      </c>
      <c r="B245" s="6" t="s">
        <v>486</v>
      </c>
      <c r="C245" s="6" t="s">
        <v>48</v>
      </c>
      <c r="D245" s="7" t="s">
        <v>474</v>
      </c>
      <c r="E245" s="8">
        <v>56</v>
      </c>
      <c r="F245" s="9">
        <v>0.13</v>
      </c>
      <c r="G245" s="9">
        <v>0.06</v>
      </c>
      <c r="H245" s="9">
        <v>0.4</v>
      </c>
      <c r="I245" s="9">
        <v>0.24</v>
      </c>
      <c r="J245" s="9">
        <v>0.92</v>
      </c>
      <c r="K245" s="9">
        <v>0.84</v>
      </c>
      <c r="L245" s="9">
        <v>2.38</v>
      </c>
      <c r="M245" s="9">
        <v>1.45</v>
      </c>
      <c r="N245" s="9">
        <v>0.73</v>
      </c>
      <c r="O245" s="9">
        <v>0.83</v>
      </c>
    </row>
    <row r="246" spans="1:16" x14ac:dyDescent="0.35">
      <c r="A246" s="6">
        <v>243</v>
      </c>
      <c r="B246" s="6" t="s">
        <v>486</v>
      </c>
      <c r="C246" s="6" t="s">
        <v>48</v>
      </c>
      <c r="D246" s="7" t="s">
        <v>482</v>
      </c>
      <c r="E246" s="8">
        <v>66</v>
      </c>
      <c r="F246" s="9">
        <v>0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</row>
    <row r="247" spans="1:16" x14ac:dyDescent="0.35">
      <c r="A247" s="6">
        <v>244</v>
      </c>
      <c r="B247" s="6" t="s">
        <v>486</v>
      </c>
      <c r="C247" s="6" t="s">
        <v>48</v>
      </c>
      <c r="D247" s="7" t="s">
        <v>449</v>
      </c>
      <c r="E247" s="8">
        <v>118</v>
      </c>
      <c r="F247" s="9">
        <v>0.39</v>
      </c>
      <c r="G247" s="9">
        <v>0.19</v>
      </c>
      <c r="H247" s="9">
        <v>0.27</v>
      </c>
      <c r="I247" s="9">
        <v>0.27</v>
      </c>
      <c r="J247" s="9">
        <v>0.39</v>
      </c>
      <c r="K247" s="9">
        <v>0.4</v>
      </c>
      <c r="L247" s="9">
        <v>1.17</v>
      </c>
      <c r="M247" s="9">
        <v>1.56</v>
      </c>
      <c r="N247" s="9">
        <v>2.15</v>
      </c>
      <c r="O247" s="9">
        <v>2.04</v>
      </c>
    </row>
    <row r="248" spans="1:16" x14ac:dyDescent="0.35">
      <c r="A248" s="6">
        <v>245</v>
      </c>
      <c r="B248" s="6" t="s">
        <v>486</v>
      </c>
      <c r="C248" s="6" t="s">
        <v>48</v>
      </c>
      <c r="D248" s="7" t="s">
        <v>483</v>
      </c>
      <c r="E248" s="8">
        <v>58</v>
      </c>
      <c r="F248" s="9">
        <v>0</v>
      </c>
      <c r="G248" s="9">
        <v>0</v>
      </c>
      <c r="H248" s="9">
        <v>0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  <c r="N248" s="9">
        <v>0</v>
      </c>
      <c r="O248" s="9">
        <v>0.04</v>
      </c>
    </row>
    <row r="249" spans="1:16" x14ac:dyDescent="0.35">
      <c r="A249" s="6">
        <v>246</v>
      </c>
      <c r="B249" s="6" t="s">
        <v>486</v>
      </c>
      <c r="C249" s="6" t="s">
        <v>36</v>
      </c>
      <c r="D249" s="7" t="s">
        <v>20</v>
      </c>
      <c r="E249" s="8">
        <v>139</v>
      </c>
      <c r="F249" s="9">
        <v>9.6999999999999993</v>
      </c>
      <c r="G249" s="9">
        <v>17.649999999999999</v>
      </c>
      <c r="H249" s="9">
        <v>23.65</v>
      </c>
      <c r="I249" s="9">
        <v>29.69</v>
      </c>
      <c r="J249" s="9">
        <v>37.58</v>
      </c>
      <c r="K249" s="9">
        <v>43.97</v>
      </c>
      <c r="L249" s="9">
        <v>53.67</v>
      </c>
      <c r="M249" s="9">
        <v>62.67</v>
      </c>
      <c r="N249" s="9">
        <v>71.08</v>
      </c>
      <c r="O249" s="9">
        <v>112.73</v>
      </c>
    </row>
    <row r="250" spans="1:16" x14ac:dyDescent="0.35">
      <c r="A250" s="6">
        <v>247</v>
      </c>
      <c r="B250" s="6" t="s">
        <v>486</v>
      </c>
      <c r="C250" s="6" t="s">
        <v>36</v>
      </c>
      <c r="D250" s="7" t="s">
        <v>7</v>
      </c>
      <c r="E250" s="8">
        <v>103</v>
      </c>
      <c r="F250" s="9">
        <v>71.11</v>
      </c>
      <c r="G250" s="9">
        <v>129.02000000000001</v>
      </c>
      <c r="H250" s="9">
        <v>160.03</v>
      </c>
      <c r="I250" s="9">
        <v>177.99</v>
      </c>
      <c r="J250" s="9">
        <v>194.92</v>
      </c>
      <c r="K250" s="9">
        <v>204.9</v>
      </c>
      <c r="L250" s="9">
        <v>217.05</v>
      </c>
      <c r="M250" s="9">
        <v>235.79</v>
      </c>
      <c r="N250" s="9">
        <v>249.39</v>
      </c>
      <c r="O250" s="9">
        <v>327.27999999999997</v>
      </c>
    </row>
    <row r="251" spans="1:16" x14ac:dyDescent="0.35">
      <c r="A251" s="6">
        <v>248</v>
      </c>
      <c r="B251" s="6" t="s">
        <v>486</v>
      </c>
      <c r="C251" s="6" t="s">
        <v>48</v>
      </c>
      <c r="D251" s="7" t="s">
        <v>481</v>
      </c>
      <c r="E251" s="8">
        <v>63</v>
      </c>
      <c r="F251" s="9">
        <v>0</v>
      </c>
      <c r="G251" s="9">
        <v>0</v>
      </c>
      <c r="H251" s="9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</row>
    <row r="252" spans="1:16" x14ac:dyDescent="0.35">
      <c r="A252" s="6">
        <v>249</v>
      </c>
      <c r="B252" s="6" t="s">
        <v>486</v>
      </c>
      <c r="C252" s="6" t="s">
        <v>48</v>
      </c>
      <c r="D252" s="7" t="s">
        <v>446</v>
      </c>
      <c r="E252" s="8">
        <v>115</v>
      </c>
      <c r="F252" s="9">
        <v>32.97</v>
      </c>
      <c r="G252" s="9">
        <v>61.27</v>
      </c>
      <c r="H252" s="9">
        <v>81.58</v>
      </c>
      <c r="I252" s="9">
        <v>124.55</v>
      </c>
      <c r="J252" s="9">
        <v>141.47</v>
      </c>
      <c r="K252" s="9">
        <v>148.54</v>
      </c>
      <c r="L252" s="9">
        <v>142.66</v>
      </c>
      <c r="M252" s="9">
        <v>127.18</v>
      </c>
      <c r="N252" s="9">
        <v>120.43</v>
      </c>
      <c r="O252" s="9">
        <v>106.22</v>
      </c>
    </row>
    <row r="253" spans="1:16" x14ac:dyDescent="0.35">
      <c r="A253" s="6">
        <v>250</v>
      </c>
      <c r="B253" s="6" t="s">
        <v>486</v>
      </c>
      <c r="C253" s="6" t="s">
        <v>48</v>
      </c>
      <c r="D253" s="7" t="s">
        <v>472</v>
      </c>
      <c r="E253" s="8">
        <v>55</v>
      </c>
      <c r="F253" s="9">
        <v>0</v>
      </c>
      <c r="G253" s="9">
        <v>0.02</v>
      </c>
      <c r="H253" s="9">
        <v>0.01</v>
      </c>
      <c r="I253" s="9">
        <v>0.01</v>
      </c>
      <c r="J253" s="9">
        <v>0.03</v>
      </c>
      <c r="K253" s="9">
        <v>0.01</v>
      </c>
      <c r="L253" s="9">
        <v>0.01</v>
      </c>
      <c r="M253" s="9">
        <v>0.01</v>
      </c>
      <c r="N253" s="9">
        <v>0.26</v>
      </c>
      <c r="O253" s="9">
        <v>0.01</v>
      </c>
    </row>
    <row r="254" spans="1:16" x14ac:dyDescent="0.35">
      <c r="A254" s="6">
        <v>251</v>
      </c>
      <c r="B254" s="6" t="s">
        <v>486</v>
      </c>
      <c r="C254" s="6" t="s">
        <v>36</v>
      </c>
      <c r="D254" s="7" t="s">
        <v>12</v>
      </c>
      <c r="E254" s="8">
        <v>110</v>
      </c>
      <c r="F254" s="9">
        <v>28.19</v>
      </c>
      <c r="G254" s="9">
        <v>60.09</v>
      </c>
      <c r="H254" s="9">
        <v>81.23</v>
      </c>
      <c r="I254" s="9">
        <v>97.27</v>
      </c>
      <c r="J254" s="9">
        <v>107.48</v>
      </c>
      <c r="K254" s="9">
        <v>129.82</v>
      </c>
      <c r="L254" s="9">
        <v>144.43</v>
      </c>
      <c r="M254" s="9">
        <v>161.31</v>
      </c>
      <c r="N254" s="9">
        <v>185.56</v>
      </c>
      <c r="O254" s="9">
        <v>246.16</v>
      </c>
    </row>
    <row r="255" spans="1:16" x14ac:dyDescent="0.35">
      <c r="A255" s="6">
        <v>252</v>
      </c>
      <c r="B255" s="6" t="s">
        <v>486</v>
      </c>
      <c r="C255" s="6" t="s">
        <v>48</v>
      </c>
      <c r="D255" s="7" t="s">
        <v>447</v>
      </c>
      <c r="E255" s="8">
        <v>117</v>
      </c>
      <c r="F255" s="9">
        <v>10.39</v>
      </c>
      <c r="G255" s="9">
        <v>15.33</v>
      </c>
      <c r="H255" s="9">
        <v>19.54</v>
      </c>
      <c r="I255" s="9">
        <v>31.01</v>
      </c>
      <c r="J255" s="9">
        <v>32.03</v>
      </c>
      <c r="K255" s="9">
        <v>27.91</v>
      </c>
      <c r="L255" s="9">
        <v>40.869999999999997</v>
      </c>
      <c r="M255" s="9">
        <v>38.729999999999997</v>
      </c>
      <c r="N255" s="9">
        <v>40.03</v>
      </c>
      <c r="O255" s="9">
        <v>36.72</v>
      </c>
    </row>
    <row r="256" spans="1:16" x14ac:dyDescent="0.35">
      <c r="A256" s="6">
        <v>253</v>
      </c>
      <c r="B256" s="6" t="s">
        <v>486</v>
      </c>
      <c r="C256" s="6" t="s">
        <v>48</v>
      </c>
      <c r="D256" s="7" t="s">
        <v>475</v>
      </c>
      <c r="E256" s="8">
        <v>57</v>
      </c>
      <c r="F256" s="9">
        <v>0.05</v>
      </c>
      <c r="G256" s="9">
        <v>0.13</v>
      </c>
      <c r="H256" s="9">
        <v>0.32</v>
      </c>
      <c r="I256" s="9">
        <v>0.06</v>
      </c>
      <c r="J256" s="9">
        <v>0.1</v>
      </c>
      <c r="K256" s="9">
        <v>0.57999999999999996</v>
      </c>
      <c r="L256" s="9">
        <v>0.06</v>
      </c>
      <c r="M256" s="9">
        <v>0.27</v>
      </c>
      <c r="N256" s="9">
        <v>0.7</v>
      </c>
      <c r="O256" s="9">
        <v>0.51</v>
      </c>
    </row>
    <row r="257" spans="1:15" x14ac:dyDescent="0.35">
      <c r="A257" s="6">
        <v>254</v>
      </c>
      <c r="B257" s="6" t="s">
        <v>486</v>
      </c>
      <c r="C257" s="6" t="s">
        <v>36</v>
      </c>
      <c r="D257" s="7" t="s">
        <v>8</v>
      </c>
      <c r="E257" s="8">
        <v>105</v>
      </c>
      <c r="F257" s="9">
        <v>249.55</v>
      </c>
      <c r="G257" s="9">
        <v>315.89</v>
      </c>
      <c r="H257" s="9">
        <v>281.16000000000003</v>
      </c>
      <c r="I257" s="9">
        <v>265.35000000000002</v>
      </c>
      <c r="J257" s="9">
        <v>230.47</v>
      </c>
      <c r="K257" s="9">
        <v>220.34</v>
      </c>
      <c r="L257" s="9">
        <v>201.12</v>
      </c>
      <c r="M257" s="9">
        <v>194.63</v>
      </c>
      <c r="N257" s="9">
        <v>184.27</v>
      </c>
      <c r="O257" s="9">
        <v>193.99</v>
      </c>
    </row>
    <row r="258" spans="1:15" x14ac:dyDescent="0.35">
      <c r="A258" s="6">
        <v>255</v>
      </c>
      <c r="B258" s="6" t="s">
        <v>486</v>
      </c>
      <c r="C258" s="6" t="s">
        <v>36</v>
      </c>
      <c r="D258" s="7" t="s">
        <v>18</v>
      </c>
      <c r="E258" s="8">
        <v>122</v>
      </c>
      <c r="F258" s="9">
        <v>15</v>
      </c>
      <c r="G258" s="9">
        <v>21.02</v>
      </c>
      <c r="H258" s="9">
        <v>26.72</v>
      </c>
      <c r="I258" s="9">
        <v>28.49</v>
      </c>
      <c r="J258" s="9">
        <v>37.99</v>
      </c>
      <c r="K258" s="9">
        <v>39.65</v>
      </c>
      <c r="L258" s="9">
        <v>41.68</v>
      </c>
      <c r="M258" s="9">
        <v>57.58</v>
      </c>
      <c r="N258" s="9">
        <v>66.180000000000007</v>
      </c>
      <c r="O258" s="9">
        <v>87.7</v>
      </c>
    </row>
    <row r="259" spans="1:15" x14ac:dyDescent="0.35">
      <c r="A259" s="6">
        <v>256</v>
      </c>
      <c r="B259" s="6" t="s">
        <v>486</v>
      </c>
      <c r="C259" s="6" t="s">
        <v>36</v>
      </c>
      <c r="D259" s="7" t="s">
        <v>9</v>
      </c>
      <c r="E259" s="8">
        <v>106</v>
      </c>
      <c r="F259" s="9">
        <v>8.91</v>
      </c>
      <c r="G259" s="9">
        <v>14.97</v>
      </c>
      <c r="H259" s="9">
        <v>20</v>
      </c>
      <c r="I259" s="9">
        <v>24.83</v>
      </c>
      <c r="J259" s="9">
        <v>24.96</v>
      </c>
      <c r="K259" s="9">
        <v>35.67</v>
      </c>
      <c r="L259" s="9">
        <v>39.44</v>
      </c>
      <c r="M259" s="9">
        <v>52.44</v>
      </c>
      <c r="N259" s="9">
        <v>60.26</v>
      </c>
      <c r="O259" s="9">
        <v>74.5</v>
      </c>
    </row>
    <row r="260" spans="1:15" x14ac:dyDescent="0.35">
      <c r="A260" s="6">
        <v>257</v>
      </c>
      <c r="B260" s="6" t="s">
        <v>486</v>
      </c>
      <c r="C260" s="6" t="s">
        <v>36</v>
      </c>
      <c r="D260" s="7" t="s">
        <v>15</v>
      </c>
      <c r="E260" s="8">
        <v>114</v>
      </c>
      <c r="F260" s="9">
        <v>5.25</v>
      </c>
      <c r="G260" s="9">
        <v>9.11</v>
      </c>
      <c r="H260" s="9">
        <v>10.88</v>
      </c>
      <c r="I260" s="9">
        <v>14.88</v>
      </c>
      <c r="J260" s="9">
        <v>18.18</v>
      </c>
      <c r="K260" s="9">
        <v>21.79</v>
      </c>
      <c r="L260" s="9">
        <v>24.41</v>
      </c>
      <c r="M260" s="9">
        <v>22.54</v>
      </c>
      <c r="N260" s="9">
        <v>27.3</v>
      </c>
      <c r="O260" s="9">
        <v>49.45</v>
      </c>
    </row>
    <row r="261" spans="1:15" x14ac:dyDescent="0.35">
      <c r="A261" s="6">
        <v>258</v>
      </c>
      <c r="B261" s="6" t="s">
        <v>486</v>
      </c>
      <c r="C261" s="6" t="s">
        <v>48</v>
      </c>
      <c r="D261" s="7" t="s">
        <v>479</v>
      </c>
      <c r="E261" s="8">
        <v>67</v>
      </c>
      <c r="F261" s="9">
        <v>0</v>
      </c>
      <c r="G261" s="9">
        <v>0</v>
      </c>
      <c r="H261" s="9">
        <v>0</v>
      </c>
      <c r="I261" s="9">
        <v>0</v>
      </c>
      <c r="J261" s="9">
        <v>0</v>
      </c>
      <c r="K261" s="9">
        <v>0</v>
      </c>
      <c r="L261" s="9">
        <v>0</v>
      </c>
      <c r="M261" s="9">
        <v>0</v>
      </c>
      <c r="N261" s="9">
        <v>0</v>
      </c>
      <c r="O261" s="9">
        <v>0</v>
      </c>
    </row>
    <row r="262" spans="1:15" x14ac:dyDescent="0.35">
      <c r="A262" s="6">
        <v>259</v>
      </c>
      <c r="B262" s="6" t="s">
        <v>486</v>
      </c>
      <c r="C262" s="6" t="s">
        <v>48</v>
      </c>
      <c r="D262" s="7" t="s">
        <v>450</v>
      </c>
      <c r="E262" s="8">
        <v>121</v>
      </c>
      <c r="F262" s="9">
        <v>23.15</v>
      </c>
      <c r="G262" s="9">
        <v>24.06</v>
      </c>
      <c r="H262" s="9">
        <v>27.8</v>
      </c>
      <c r="I262" s="9">
        <v>37.69</v>
      </c>
      <c r="J262" s="9">
        <v>40.98</v>
      </c>
      <c r="K262" s="9">
        <v>47.08</v>
      </c>
      <c r="L262" s="9">
        <v>55.27</v>
      </c>
      <c r="M262" s="9">
        <v>73.14</v>
      </c>
      <c r="N262" s="9">
        <v>82.58</v>
      </c>
      <c r="O262" s="9">
        <v>94.21</v>
      </c>
    </row>
    <row r="263" spans="1:15" x14ac:dyDescent="0.35">
      <c r="A263" s="6">
        <v>260</v>
      </c>
      <c r="B263" s="6" t="s">
        <v>486</v>
      </c>
      <c r="C263" s="6" t="s">
        <v>48</v>
      </c>
      <c r="D263" s="7" t="s">
        <v>477</v>
      </c>
      <c r="E263" s="8">
        <v>59</v>
      </c>
      <c r="F263" s="9">
        <v>0.11</v>
      </c>
      <c r="G263" s="9">
        <v>0.45</v>
      </c>
      <c r="H263" s="9">
        <v>0.44</v>
      </c>
      <c r="I263" s="9">
        <v>0.63</v>
      </c>
      <c r="J263" s="9">
        <v>0.8</v>
      </c>
      <c r="K263" s="9">
        <v>1.03</v>
      </c>
      <c r="L263" s="9">
        <v>0.95</v>
      </c>
      <c r="M263" s="9">
        <v>1.35</v>
      </c>
      <c r="N263" s="9">
        <v>1.36</v>
      </c>
      <c r="O263" s="9">
        <v>1.95</v>
      </c>
    </row>
    <row r="264" spans="1:15" x14ac:dyDescent="0.35">
      <c r="A264" s="6">
        <v>261</v>
      </c>
      <c r="B264" s="6" t="s">
        <v>486</v>
      </c>
      <c r="C264" s="6" t="s">
        <v>36</v>
      </c>
      <c r="D264" s="7" t="s">
        <v>6</v>
      </c>
      <c r="E264" s="8">
        <v>102</v>
      </c>
      <c r="F264" s="9">
        <v>2071.96</v>
      </c>
      <c r="G264" s="9">
        <v>3235.35</v>
      </c>
      <c r="H264" s="9">
        <v>3805.04</v>
      </c>
      <c r="I264" s="9">
        <v>4170.59</v>
      </c>
      <c r="J264" s="9">
        <v>4613.0200000000004</v>
      </c>
      <c r="K264" s="9">
        <v>4937.55</v>
      </c>
      <c r="L264" s="9">
        <v>5383.71</v>
      </c>
      <c r="M264" s="9">
        <v>5964.7</v>
      </c>
      <c r="N264" s="9">
        <v>6768.66</v>
      </c>
      <c r="O264" s="9">
        <v>8309.57</v>
      </c>
    </row>
    <row r="265" spans="1:15" x14ac:dyDescent="0.35">
      <c r="A265" s="6">
        <v>262</v>
      </c>
      <c r="B265" s="6" t="s">
        <v>486</v>
      </c>
      <c r="C265" s="6" t="s">
        <v>36</v>
      </c>
      <c r="D265" s="7" t="s">
        <v>5</v>
      </c>
      <c r="E265" s="8">
        <v>101</v>
      </c>
      <c r="F265" s="9">
        <v>158.08000000000001</v>
      </c>
      <c r="G265" s="9">
        <v>204.96</v>
      </c>
      <c r="H265" s="9">
        <v>206.23</v>
      </c>
      <c r="I265" s="9">
        <v>197.93</v>
      </c>
      <c r="J265" s="9">
        <v>223.65</v>
      </c>
      <c r="K265" s="9">
        <v>231.75</v>
      </c>
      <c r="L265" s="9">
        <v>235.11</v>
      </c>
      <c r="M265" s="9">
        <v>253.08</v>
      </c>
      <c r="N265" s="9">
        <v>227.77</v>
      </c>
      <c r="O265" s="9">
        <v>223.67</v>
      </c>
    </row>
    <row r="266" spans="1:15" x14ac:dyDescent="0.35">
      <c r="A266" s="6">
        <v>263</v>
      </c>
      <c r="B266" s="6" t="s">
        <v>486</v>
      </c>
      <c r="C266" s="6" t="s">
        <v>48</v>
      </c>
      <c r="D266" s="7" t="s">
        <v>2</v>
      </c>
      <c r="E266" s="8">
        <v>61</v>
      </c>
      <c r="F266" s="9">
        <v>0</v>
      </c>
      <c r="G266" s="9">
        <v>0</v>
      </c>
      <c r="H266" s="9">
        <v>0</v>
      </c>
      <c r="I266" s="9">
        <v>0</v>
      </c>
      <c r="J266" s="9">
        <v>0</v>
      </c>
      <c r="K266" s="9">
        <v>0</v>
      </c>
      <c r="L266" s="9">
        <v>0</v>
      </c>
      <c r="M266" s="9">
        <v>0</v>
      </c>
      <c r="N266" s="9">
        <v>0</v>
      </c>
      <c r="O266" s="9">
        <v>0</v>
      </c>
    </row>
    <row r="267" spans="1:15" x14ac:dyDescent="0.35">
      <c r="A267" s="6">
        <v>264</v>
      </c>
      <c r="B267" s="6" t="s">
        <v>486</v>
      </c>
      <c r="C267" s="6" t="s">
        <v>48</v>
      </c>
      <c r="D267" s="7" t="s">
        <v>478</v>
      </c>
      <c r="E267" s="8">
        <v>68</v>
      </c>
      <c r="F267" s="9">
        <v>0</v>
      </c>
      <c r="G267" s="9">
        <v>0</v>
      </c>
      <c r="H267" s="9">
        <v>0</v>
      </c>
      <c r="I267" s="9">
        <v>0</v>
      </c>
      <c r="J267" s="9">
        <v>0</v>
      </c>
      <c r="K267" s="9">
        <v>0</v>
      </c>
      <c r="L267" s="9">
        <v>0</v>
      </c>
      <c r="M267" s="9">
        <v>0</v>
      </c>
      <c r="N267" s="9">
        <v>0</v>
      </c>
      <c r="O267" s="9">
        <v>0</v>
      </c>
    </row>
    <row r="268" spans="1:15" ht="29" x14ac:dyDescent="0.35">
      <c r="A268" s="6">
        <v>265</v>
      </c>
      <c r="B268" s="6" t="s">
        <v>486</v>
      </c>
      <c r="C268" s="6" t="s">
        <v>48</v>
      </c>
      <c r="D268" s="7" t="s">
        <v>451</v>
      </c>
      <c r="E268" s="8">
        <v>120</v>
      </c>
      <c r="F268" s="9">
        <v>0.42</v>
      </c>
      <c r="G268" s="9">
        <v>0.55000000000000004</v>
      </c>
      <c r="H268" s="9">
        <v>0.53</v>
      </c>
      <c r="I268" s="9">
        <v>1.2</v>
      </c>
      <c r="J268" s="9">
        <v>0.74</v>
      </c>
      <c r="K268" s="9">
        <v>1.54</v>
      </c>
      <c r="L268" s="9">
        <v>1.45</v>
      </c>
      <c r="M268" s="9">
        <v>1.67</v>
      </c>
      <c r="N268" s="9">
        <v>3.14</v>
      </c>
      <c r="O268" s="9">
        <v>8.98</v>
      </c>
    </row>
    <row r="269" spans="1:15" x14ac:dyDescent="0.35">
      <c r="A269" s="6">
        <v>266</v>
      </c>
      <c r="B269" s="6" t="s">
        <v>486</v>
      </c>
      <c r="C269" s="6" t="s">
        <v>48</v>
      </c>
      <c r="D269" s="7" t="s">
        <v>476</v>
      </c>
      <c r="E269" s="8">
        <v>60</v>
      </c>
      <c r="F269" s="9">
        <v>0</v>
      </c>
      <c r="G269" s="9">
        <v>0.02</v>
      </c>
      <c r="H269" s="9">
        <v>0</v>
      </c>
      <c r="I269" s="9">
        <v>0</v>
      </c>
      <c r="J269" s="9">
        <v>0</v>
      </c>
      <c r="K269" s="9">
        <v>0</v>
      </c>
      <c r="L269" s="9">
        <v>0</v>
      </c>
      <c r="M269" s="9">
        <v>0</v>
      </c>
      <c r="N269" s="9">
        <v>0</v>
      </c>
      <c r="O269" s="9">
        <v>0.04</v>
      </c>
    </row>
    <row r="270" spans="1:15" x14ac:dyDescent="0.35">
      <c r="A270" s="6">
        <v>267</v>
      </c>
      <c r="B270" s="6" t="s">
        <v>486</v>
      </c>
      <c r="C270" s="6" t="s">
        <v>36</v>
      </c>
      <c r="D270" s="7" t="s">
        <v>13</v>
      </c>
      <c r="E270" s="8">
        <v>111</v>
      </c>
      <c r="F270" s="9">
        <v>75.930000000000007</v>
      </c>
      <c r="G270" s="9">
        <v>121.47</v>
      </c>
      <c r="H270" s="9">
        <v>151.56</v>
      </c>
      <c r="I270" s="9">
        <v>183.34</v>
      </c>
      <c r="J270" s="9">
        <v>206.59</v>
      </c>
      <c r="K270" s="9">
        <v>234.93</v>
      </c>
      <c r="L270" s="9">
        <v>266.52</v>
      </c>
      <c r="M270" s="9">
        <v>298.66000000000003</v>
      </c>
      <c r="N270" s="9">
        <v>339.27</v>
      </c>
      <c r="O270" s="9">
        <v>434.43</v>
      </c>
    </row>
    <row r="271" spans="1:15" x14ac:dyDescent="0.35">
      <c r="A271" s="6">
        <v>268</v>
      </c>
      <c r="B271" s="6" t="s">
        <v>486</v>
      </c>
      <c r="C271" s="6" t="s">
        <v>36</v>
      </c>
      <c r="D271" s="7" t="s">
        <v>14</v>
      </c>
      <c r="E271" s="8">
        <v>112</v>
      </c>
      <c r="F271" s="9">
        <v>16.46</v>
      </c>
      <c r="G271" s="9">
        <v>30.84</v>
      </c>
      <c r="H271" s="9">
        <v>41.24</v>
      </c>
      <c r="I271" s="9">
        <v>49.61</v>
      </c>
      <c r="J271" s="9">
        <v>60.22</v>
      </c>
      <c r="K271" s="9">
        <v>69.81</v>
      </c>
      <c r="L271" s="9">
        <v>77.22</v>
      </c>
      <c r="M271" s="9">
        <v>92.54</v>
      </c>
      <c r="N271" s="9">
        <v>107.97</v>
      </c>
      <c r="O271" s="9">
        <v>156.96</v>
      </c>
    </row>
    <row r="272" spans="1:15" x14ac:dyDescent="0.35">
      <c r="A272" s="6">
        <v>269</v>
      </c>
      <c r="B272" s="6" t="s">
        <v>486</v>
      </c>
      <c r="C272" s="6" t="s">
        <v>36</v>
      </c>
      <c r="D272" s="7" t="s">
        <v>11</v>
      </c>
      <c r="E272" s="8">
        <v>108</v>
      </c>
      <c r="F272" s="9">
        <v>1314.26</v>
      </c>
      <c r="G272" s="9">
        <v>2507.65</v>
      </c>
      <c r="H272" s="9">
        <v>3209.55</v>
      </c>
      <c r="I272" s="9">
        <v>3599.87</v>
      </c>
      <c r="J272" s="9">
        <v>3970.06</v>
      </c>
      <c r="K272" s="9">
        <v>4302.43</v>
      </c>
      <c r="L272" s="9">
        <v>4550.74</v>
      </c>
      <c r="M272" s="9">
        <v>4960.22</v>
      </c>
      <c r="N272" s="9">
        <v>5451.13</v>
      </c>
      <c r="O272" s="9">
        <v>6798.53</v>
      </c>
    </row>
    <row r="273" spans="1:16" x14ac:dyDescent="0.35">
      <c r="A273" s="6">
        <v>270</v>
      </c>
      <c r="B273" s="6" t="s">
        <v>486</v>
      </c>
      <c r="C273" s="6" t="s">
        <v>36</v>
      </c>
      <c r="D273" s="7" t="s">
        <v>10</v>
      </c>
      <c r="E273" s="8">
        <v>107</v>
      </c>
      <c r="F273" s="9">
        <v>52.62</v>
      </c>
      <c r="G273" s="9">
        <v>93.91</v>
      </c>
      <c r="H273" s="9">
        <v>100.58</v>
      </c>
      <c r="I273" s="9">
        <v>106.56</v>
      </c>
      <c r="J273" s="9">
        <v>123.62</v>
      </c>
      <c r="K273" s="9">
        <v>115.44</v>
      </c>
      <c r="L273" s="9">
        <v>123.47</v>
      </c>
      <c r="M273" s="9">
        <v>128.38999999999999</v>
      </c>
      <c r="N273" s="9">
        <v>139.79</v>
      </c>
      <c r="O273" s="9">
        <v>114.54</v>
      </c>
    </row>
    <row r="274" spans="1:16" x14ac:dyDescent="0.35">
      <c r="A274" s="6">
        <v>271</v>
      </c>
      <c r="B274" s="6" t="s">
        <v>486</v>
      </c>
      <c r="C274" s="6" t="s">
        <v>36</v>
      </c>
      <c r="D274" s="7" t="s">
        <v>3</v>
      </c>
      <c r="E274" s="8">
        <v>62</v>
      </c>
      <c r="F274" s="9">
        <v>0</v>
      </c>
      <c r="G274" s="9">
        <v>0</v>
      </c>
      <c r="H274" s="9">
        <v>0</v>
      </c>
      <c r="I274" s="9">
        <v>0</v>
      </c>
      <c r="J274" s="9">
        <v>0</v>
      </c>
      <c r="K274" s="9">
        <v>0</v>
      </c>
      <c r="L274" s="9">
        <v>0</v>
      </c>
      <c r="M274" s="9">
        <v>0</v>
      </c>
      <c r="N274" s="9">
        <v>0</v>
      </c>
      <c r="O274" s="9">
        <v>0</v>
      </c>
    </row>
    <row r="275" spans="1:16" x14ac:dyDescent="0.35">
      <c r="A275" s="6">
        <v>272</v>
      </c>
      <c r="B275" s="6" t="s">
        <v>486</v>
      </c>
      <c r="C275" s="6" t="s">
        <v>114</v>
      </c>
      <c r="D275" s="7" t="s">
        <v>462</v>
      </c>
      <c r="E275" s="8">
        <v>180</v>
      </c>
      <c r="F275" s="9">
        <v>6.6</v>
      </c>
      <c r="G275" s="9">
        <v>10.6</v>
      </c>
      <c r="H275" s="9">
        <v>14.58</v>
      </c>
      <c r="I275" s="9">
        <v>20.52</v>
      </c>
      <c r="J275" s="9">
        <v>26.24</v>
      </c>
      <c r="K275" s="9">
        <v>27.52</v>
      </c>
      <c r="L275" s="9">
        <v>38.46</v>
      </c>
      <c r="M275" s="9">
        <v>45.66</v>
      </c>
      <c r="N275" s="9">
        <v>37.1</v>
      </c>
      <c r="O275" s="9">
        <v>50.69</v>
      </c>
      <c r="P275" s="11"/>
    </row>
    <row r="276" spans="1:16" x14ac:dyDescent="0.35">
      <c r="A276" s="6">
        <v>273</v>
      </c>
      <c r="B276" s="6" t="s">
        <v>486</v>
      </c>
      <c r="C276" s="6" t="s">
        <v>114</v>
      </c>
      <c r="D276" s="7" t="s">
        <v>109</v>
      </c>
      <c r="E276" s="8">
        <v>183</v>
      </c>
      <c r="F276" s="9">
        <v>47.6</v>
      </c>
      <c r="G276" s="9">
        <v>58.8</v>
      </c>
      <c r="H276" s="9">
        <v>85.32</v>
      </c>
      <c r="I276" s="9">
        <v>111.96</v>
      </c>
      <c r="J276" s="9">
        <v>137.09</v>
      </c>
      <c r="K276" s="9">
        <v>164.72</v>
      </c>
      <c r="L276" s="9">
        <v>213.68</v>
      </c>
      <c r="M276" s="9">
        <v>253.41</v>
      </c>
      <c r="N276" s="9">
        <v>284.47000000000003</v>
      </c>
      <c r="O276" s="9">
        <v>393.11</v>
      </c>
    </row>
    <row r="277" spans="1:16" x14ac:dyDescent="0.35">
      <c r="A277" s="6">
        <v>274</v>
      </c>
      <c r="B277" s="6" t="s">
        <v>486</v>
      </c>
      <c r="C277" s="6" t="s">
        <v>114</v>
      </c>
      <c r="D277" s="7" t="s">
        <v>112</v>
      </c>
      <c r="E277" s="8">
        <v>75</v>
      </c>
      <c r="F277" s="9">
        <v>0</v>
      </c>
      <c r="G277" s="9">
        <v>0</v>
      </c>
      <c r="H277" s="9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9">
        <v>0</v>
      </c>
      <c r="O277" s="9">
        <v>0</v>
      </c>
    </row>
    <row r="278" spans="1:16" x14ac:dyDescent="0.35">
      <c r="A278" s="6">
        <v>275</v>
      </c>
      <c r="B278" s="6" t="s">
        <v>486</v>
      </c>
      <c r="C278" s="6" t="s">
        <v>114</v>
      </c>
      <c r="D278" s="7" t="s">
        <v>110</v>
      </c>
      <c r="E278" s="8">
        <v>188</v>
      </c>
      <c r="F278" s="9">
        <v>41.93</v>
      </c>
      <c r="G278" s="9">
        <v>38.79</v>
      </c>
      <c r="H278" s="9">
        <v>42.36</v>
      </c>
      <c r="I278" s="9">
        <v>49.29</v>
      </c>
      <c r="J278" s="9">
        <v>53.81</v>
      </c>
      <c r="K278" s="9">
        <v>54.77</v>
      </c>
      <c r="L278" s="9">
        <v>58.69</v>
      </c>
      <c r="M278" s="9">
        <v>59.82</v>
      </c>
      <c r="N278" s="9">
        <v>57.09</v>
      </c>
      <c r="O278" s="9">
        <v>55.92</v>
      </c>
    </row>
    <row r="279" spans="1:16" x14ac:dyDescent="0.35">
      <c r="A279" s="6">
        <v>276</v>
      </c>
      <c r="B279" s="6" t="s">
        <v>486</v>
      </c>
      <c r="C279" s="6" t="s">
        <v>114</v>
      </c>
      <c r="D279" s="7" t="s">
        <v>108</v>
      </c>
      <c r="E279" s="8">
        <v>182</v>
      </c>
      <c r="F279" s="9">
        <v>47.89</v>
      </c>
      <c r="G279" s="9">
        <v>76.790000000000006</v>
      </c>
      <c r="H279" s="9">
        <v>107.02</v>
      </c>
      <c r="I279" s="9">
        <v>142.08000000000001</v>
      </c>
      <c r="J279" s="9">
        <v>203.75</v>
      </c>
      <c r="K279" s="9">
        <v>266.76</v>
      </c>
      <c r="L279" s="9">
        <v>347.02</v>
      </c>
      <c r="M279" s="9">
        <v>411.57</v>
      </c>
      <c r="N279" s="9">
        <v>486.15</v>
      </c>
      <c r="O279" s="9">
        <v>941.22</v>
      </c>
    </row>
    <row r="280" spans="1:16" x14ac:dyDescent="0.35">
      <c r="A280" s="6">
        <v>277</v>
      </c>
      <c r="B280" s="6" t="s">
        <v>486</v>
      </c>
      <c r="C280" s="6" t="s">
        <v>114</v>
      </c>
      <c r="D280" s="7" t="s">
        <v>106</v>
      </c>
      <c r="E280" s="8">
        <v>181</v>
      </c>
      <c r="F280" s="9">
        <v>1746.65</v>
      </c>
      <c r="G280" s="9">
        <v>2845</v>
      </c>
      <c r="H280" s="9">
        <v>3359.38</v>
      </c>
      <c r="I280" s="9">
        <v>3490.64</v>
      </c>
      <c r="J280" s="9">
        <v>3563.26</v>
      </c>
      <c r="K280" s="9">
        <v>3550.32</v>
      </c>
      <c r="L280" s="9">
        <v>3428.57</v>
      </c>
      <c r="M280" s="9">
        <v>3427.37</v>
      </c>
      <c r="N280" s="9">
        <v>3378.62</v>
      </c>
      <c r="O280" s="9">
        <v>3624.92</v>
      </c>
    </row>
    <row r="281" spans="1:16" x14ac:dyDescent="0.35">
      <c r="A281" s="6">
        <v>278</v>
      </c>
      <c r="B281" s="6" t="s">
        <v>486</v>
      </c>
      <c r="C281" s="6" t="s">
        <v>114</v>
      </c>
      <c r="D281" s="7" t="s">
        <v>454</v>
      </c>
      <c r="E281" s="8">
        <v>185</v>
      </c>
      <c r="F281" s="9">
        <v>10.65</v>
      </c>
      <c r="G281" s="9">
        <v>15.7</v>
      </c>
      <c r="H281" s="9">
        <v>19.010000000000002</v>
      </c>
      <c r="I281" s="9">
        <v>22.29</v>
      </c>
      <c r="J281" s="9">
        <v>28.88</v>
      </c>
      <c r="K281" s="9">
        <v>32.67</v>
      </c>
      <c r="L281" s="9">
        <v>31.29</v>
      </c>
      <c r="M281" s="9">
        <v>34</v>
      </c>
      <c r="N281" s="9">
        <v>32.86</v>
      </c>
      <c r="O281" s="9">
        <v>63.44</v>
      </c>
    </row>
    <row r="282" spans="1:16" ht="29" x14ac:dyDescent="0.35">
      <c r="A282" s="6">
        <v>279</v>
      </c>
      <c r="B282" s="6" t="s">
        <v>486</v>
      </c>
      <c r="C282" s="6" t="s">
        <v>114</v>
      </c>
      <c r="D282" s="7" t="s">
        <v>107</v>
      </c>
      <c r="E282" s="8">
        <v>184</v>
      </c>
      <c r="F282" s="9">
        <v>1765.3</v>
      </c>
      <c r="G282" s="9">
        <v>2581.54</v>
      </c>
      <c r="H282" s="9">
        <v>2854.58</v>
      </c>
      <c r="I282" s="9">
        <v>3221.67</v>
      </c>
      <c r="J282" s="9">
        <v>3457.74</v>
      </c>
      <c r="K282" s="9">
        <v>3796.22</v>
      </c>
      <c r="L282" s="9">
        <v>4066.62</v>
      </c>
      <c r="M282" s="9">
        <v>4388.38</v>
      </c>
      <c r="N282" s="9">
        <v>4890.33</v>
      </c>
      <c r="O282" s="9">
        <v>5834.33</v>
      </c>
    </row>
    <row r="283" spans="1:16" x14ac:dyDescent="0.35">
      <c r="A283" s="6">
        <v>280</v>
      </c>
      <c r="B283" s="6" t="s">
        <v>486</v>
      </c>
      <c r="C283" s="6" t="s">
        <v>105</v>
      </c>
      <c r="D283" s="7" t="s">
        <v>104</v>
      </c>
      <c r="E283" s="8">
        <v>193</v>
      </c>
      <c r="F283" s="9">
        <v>96.92</v>
      </c>
      <c r="G283" s="9">
        <v>236.86</v>
      </c>
      <c r="H283" s="9">
        <v>327.14999999999998</v>
      </c>
      <c r="I283" s="9">
        <v>403.32</v>
      </c>
      <c r="J283" s="9">
        <v>475.08</v>
      </c>
      <c r="K283" s="9">
        <v>522.13</v>
      </c>
      <c r="L283" s="9">
        <v>637.91</v>
      </c>
      <c r="M283" s="9">
        <v>666.68</v>
      </c>
      <c r="N283" s="9">
        <v>791.88</v>
      </c>
      <c r="O283" s="9">
        <v>892.23</v>
      </c>
    </row>
    <row r="284" spans="1:16" x14ac:dyDescent="0.35">
      <c r="A284" s="6">
        <v>281</v>
      </c>
      <c r="B284" s="6" t="s">
        <v>486</v>
      </c>
      <c r="C284" s="6" t="s">
        <v>105</v>
      </c>
      <c r="D284" s="7" t="s">
        <v>98</v>
      </c>
      <c r="E284" s="8">
        <v>195</v>
      </c>
      <c r="F284" s="9">
        <v>1353.34</v>
      </c>
      <c r="G284" s="9">
        <v>2797.57</v>
      </c>
      <c r="H284" s="9">
        <v>3661.42</v>
      </c>
      <c r="I284" s="9">
        <v>4051.16</v>
      </c>
      <c r="J284" s="9">
        <v>4500.46</v>
      </c>
      <c r="K284" s="9">
        <v>4789.08</v>
      </c>
      <c r="L284" s="9">
        <v>5069.26</v>
      </c>
      <c r="M284" s="9">
        <v>5428.88</v>
      </c>
      <c r="N284" s="9">
        <v>5709.22</v>
      </c>
      <c r="O284" s="9">
        <v>6340.27</v>
      </c>
    </row>
    <row r="285" spans="1:16" x14ac:dyDescent="0.35">
      <c r="A285" s="6">
        <v>282</v>
      </c>
      <c r="B285" s="6" t="s">
        <v>486</v>
      </c>
      <c r="C285" s="6" t="s">
        <v>105</v>
      </c>
      <c r="D285" s="7" t="s">
        <v>128</v>
      </c>
      <c r="E285" s="8">
        <v>190</v>
      </c>
      <c r="F285" s="9">
        <v>721.83</v>
      </c>
      <c r="G285" s="9">
        <v>1044.24</v>
      </c>
      <c r="H285" s="9">
        <v>1209.4000000000001</v>
      </c>
      <c r="I285" s="9">
        <v>1296.3800000000001</v>
      </c>
      <c r="J285" s="9">
        <v>1419.25</v>
      </c>
      <c r="K285" s="9">
        <v>1505.54</v>
      </c>
      <c r="L285" s="9">
        <v>1619.37</v>
      </c>
      <c r="M285" s="9">
        <v>1760.54</v>
      </c>
      <c r="N285" s="9">
        <v>1873.7</v>
      </c>
      <c r="O285" s="9">
        <v>2101.6999999999998</v>
      </c>
    </row>
    <row r="286" spans="1:16" x14ac:dyDescent="0.35">
      <c r="A286" s="6">
        <v>283</v>
      </c>
      <c r="B286" s="6" t="s">
        <v>486</v>
      </c>
      <c r="C286" s="6" t="s">
        <v>105</v>
      </c>
      <c r="D286" s="7" t="s">
        <v>99</v>
      </c>
      <c r="E286" s="8">
        <v>191</v>
      </c>
      <c r="F286" s="9">
        <v>1087.32</v>
      </c>
      <c r="G286" s="9">
        <v>1749.3</v>
      </c>
      <c r="H286" s="9">
        <v>2091.2800000000002</v>
      </c>
      <c r="I286" s="9">
        <v>2254.2399999999998</v>
      </c>
      <c r="J286" s="9">
        <v>2468.5500000000002</v>
      </c>
      <c r="K286" s="9">
        <v>2632.82</v>
      </c>
      <c r="L286" s="9">
        <v>2861.35</v>
      </c>
      <c r="M286" s="9">
        <v>3079.28</v>
      </c>
      <c r="N286" s="9">
        <v>3060.55</v>
      </c>
      <c r="O286" s="9">
        <v>3823.78</v>
      </c>
    </row>
    <row r="287" spans="1:16" x14ac:dyDescent="0.35">
      <c r="A287" s="6">
        <v>284</v>
      </c>
      <c r="B287" s="6" t="s">
        <v>486</v>
      </c>
      <c r="C287" s="6" t="s">
        <v>105</v>
      </c>
      <c r="D287" s="7" t="s">
        <v>103</v>
      </c>
      <c r="E287" s="8">
        <v>192</v>
      </c>
      <c r="F287" s="9">
        <v>91.16</v>
      </c>
      <c r="G287" s="9">
        <v>297.42</v>
      </c>
      <c r="H287" s="9">
        <v>464.72</v>
      </c>
      <c r="I287" s="9">
        <v>772.51</v>
      </c>
      <c r="J287" s="9">
        <v>1126.6300000000001</v>
      </c>
      <c r="K287" s="9">
        <v>1527.19</v>
      </c>
      <c r="L287" s="9">
        <v>1992.72</v>
      </c>
      <c r="M287" s="9">
        <v>2456.81</v>
      </c>
      <c r="N287" s="9">
        <v>3404.79</v>
      </c>
      <c r="O287" s="9">
        <v>5461.09</v>
      </c>
    </row>
    <row r="288" spans="1:16" x14ac:dyDescent="0.35">
      <c r="A288" s="6">
        <v>285</v>
      </c>
      <c r="B288" s="6" t="s">
        <v>486</v>
      </c>
      <c r="C288" s="6" t="s">
        <v>105</v>
      </c>
      <c r="D288" s="7" t="s">
        <v>101</v>
      </c>
      <c r="E288" s="8">
        <v>196</v>
      </c>
      <c r="F288" s="9">
        <v>12.64</v>
      </c>
      <c r="G288" s="9">
        <v>18.559999999999999</v>
      </c>
      <c r="H288" s="9">
        <v>17.72</v>
      </c>
      <c r="I288" s="9">
        <v>17.95</v>
      </c>
      <c r="J288" s="9">
        <v>29.22</v>
      </c>
      <c r="K288" s="9">
        <v>30.27</v>
      </c>
      <c r="L288" s="9">
        <v>34.270000000000003</v>
      </c>
      <c r="M288" s="9">
        <v>44.22</v>
      </c>
      <c r="N288" s="9">
        <v>51.97</v>
      </c>
      <c r="O288" s="9">
        <v>49.28</v>
      </c>
    </row>
    <row r="289" spans="1:15" x14ac:dyDescent="0.35">
      <c r="A289" s="6">
        <v>286</v>
      </c>
      <c r="B289" s="6" t="s">
        <v>486</v>
      </c>
      <c r="C289" s="6" t="s">
        <v>105</v>
      </c>
      <c r="D289" s="7" t="s">
        <v>100</v>
      </c>
      <c r="E289" s="8">
        <v>194</v>
      </c>
      <c r="F289" s="9">
        <v>21.19</v>
      </c>
      <c r="G289" s="9">
        <v>67.38</v>
      </c>
      <c r="H289" s="9">
        <v>100.65</v>
      </c>
      <c r="I289" s="9">
        <v>128.44999999999999</v>
      </c>
      <c r="J289" s="9">
        <v>133.41999999999999</v>
      </c>
      <c r="K289" s="9">
        <v>174.47</v>
      </c>
      <c r="L289" s="9">
        <v>188.89</v>
      </c>
      <c r="M289" s="9">
        <v>214.67</v>
      </c>
      <c r="N289" s="9">
        <v>226.83</v>
      </c>
      <c r="O289" s="9">
        <v>262.22000000000003</v>
      </c>
    </row>
    <row r="290" spans="1:15" x14ac:dyDescent="0.35">
      <c r="A290" s="6">
        <v>287</v>
      </c>
      <c r="B290" s="6" t="s">
        <v>486</v>
      </c>
      <c r="C290" s="6" t="s">
        <v>97</v>
      </c>
      <c r="D290" s="7" t="s">
        <v>473</v>
      </c>
      <c r="E290" s="8">
        <v>8</v>
      </c>
      <c r="F290" s="9">
        <v>0.03</v>
      </c>
      <c r="G290" s="9">
        <v>0.01</v>
      </c>
      <c r="H290" s="9">
        <v>0.13</v>
      </c>
      <c r="I290" s="9">
        <v>0.28999999999999998</v>
      </c>
      <c r="J290" s="9">
        <v>0.17</v>
      </c>
      <c r="K290" s="9">
        <v>0.43</v>
      </c>
      <c r="L290" s="9">
        <v>0.77</v>
      </c>
      <c r="M290" s="9">
        <v>2.23</v>
      </c>
      <c r="N290" s="9">
        <v>3.18</v>
      </c>
      <c r="O290" s="9">
        <v>14.33</v>
      </c>
    </row>
    <row r="291" spans="1:15" x14ac:dyDescent="0.35">
      <c r="A291" s="6">
        <v>288</v>
      </c>
      <c r="B291" s="6" t="s">
        <v>486</v>
      </c>
      <c r="C291" s="6" t="s">
        <v>97</v>
      </c>
      <c r="D291" s="7" t="s">
        <v>91</v>
      </c>
      <c r="E291" s="8">
        <v>243</v>
      </c>
      <c r="F291" s="9">
        <v>26.87</v>
      </c>
      <c r="G291" s="9">
        <v>74.64</v>
      </c>
      <c r="H291" s="9">
        <v>137.57</v>
      </c>
      <c r="I291" s="9">
        <v>196.85</v>
      </c>
      <c r="J291" s="9">
        <v>258.81</v>
      </c>
      <c r="K291" s="9">
        <v>360.99</v>
      </c>
      <c r="L291" s="9">
        <v>491.62</v>
      </c>
      <c r="M291" s="9">
        <v>703.89</v>
      </c>
      <c r="N291" s="9">
        <v>958.62</v>
      </c>
      <c r="O291" s="9">
        <v>1842.06</v>
      </c>
    </row>
    <row r="292" spans="1:15" x14ac:dyDescent="0.35">
      <c r="A292" s="6">
        <v>289</v>
      </c>
      <c r="B292" s="6" t="s">
        <v>486</v>
      </c>
      <c r="C292" s="6" t="s">
        <v>97</v>
      </c>
      <c r="D292" s="7" t="s">
        <v>89</v>
      </c>
      <c r="E292" s="8">
        <v>240</v>
      </c>
      <c r="F292" s="9">
        <v>71.36</v>
      </c>
      <c r="G292" s="9">
        <v>125.16</v>
      </c>
      <c r="H292" s="9">
        <v>161.46</v>
      </c>
      <c r="I292" s="9">
        <v>218.06</v>
      </c>
      <c r="J292" s="9">
        <v>251.13</v>
      </c>
      <c r="K292" s="9">
        <v>300.60000000000002</v>
      </c>
      <c r="L292" s="9">
        <v>322.17</v>
      </c>
      <c r="M292" s="9">
        <v>351.14</v>
      </c>
      <c r="N292" s="9">
        <v>388.45</v>
      </c>
      <c r="O292" s="9">
        <v>539.42999999999995</v>
      </c>
    </row>
    <row r="293" spans="1:15" x14ac:dyDescent="0.35">
      <c r="A293" s="6">
        <v>290</v>
      </c>
      <c r="B293" s="6" t="s">
        <v>486</v>
      </c>
      <c r="C293" s="6" t="s">
        <v>97</v>
      </c>
      <c r="D293" s="7" t="s">
        <v>92</v>
      </c>
      <c r="E293" s="8">
        <v>242</v>
      </c>
      <c r="F293" s="9">
        <v>62.53</v>
      </c>
      <c r="G293" s="9">
        <v>108.34</v>
      </c>
      <c r="H293" s="9">
        <v>163.52000000000001</v>
      </c>
      <c r="I293" s="9">
        <v>218.08</v>
      </c>
      <c r="J293" s="9">
        <v>272.95999999999998</v>
      </c>
      <c r="K293" s="9">
        <v>314.95999999999998</v>
      </c>
      <c r="L293" s="9">
        <v>428</v>
      </c>
      <c r="M293" s="9">
        <v>528.41</v>
      </c>
      <c r="N293" s="9">
        <v>645.98</v>
      </c>
      <c r="O293" s="9">
        <v>949.97</v>
      </c>
    </row>
    <row r="294" spans="1:15" x14ac:dyDescent="0.35">
      <c r="A294" s="6">
        <v>291</v>
      </c>
      <c r="B294" s="6" t="s">
        <v>486</v>
      </c>
      <c r="C294" s="6" t="s">
        <v>97</v>
      </c>
      <c r="D294" s="7" t="s">
        <v>461</v>
      </c>
      <c r="E294" s="8">
        <v>10</v>
      </c>
      <c r="F294" s="9">
        <v>0.44</v>
      </c>
      <c r="G294" s="9">
        <v>0.61</v>
      </c>
      <c r="H294" s="9">
        <v>3.13</v>
      </c>
      <c r="I294" s="9">
        <v>4.54</v>
      </c>
      <c r="J294" s="9">
        <v>6.5</v>
      </c>
      <c r="K294" s="9">
        <v>6.36</v>
      </c>
      <c r="L294" s="9">
        <v>7.86</v>
      </c>
      <c r="M294" s="9">
        <v>12.52</v>
      </c>
      <c r="N294" s="9">
        <v>17.399999999999999</v>
      </c>
      <c r="O294" s="9">
        <v>70.930000000000007</v>
      </c>
    </row>
    <row r="295" spans="1:15" x14ac:dyDescent="0.35">
      <c r="A295" s="6">
        <v>292</v>
      </c>
      <c r="B295" s="6" t="s">
        <v>486</v>
      </c>
      <c r="C295" s="6" t="s">
        <v>97</v>
      </c>
      <c r="D295" s="7" t="s">
        <v>90</v>
      </c>
      <c r="E295" s="8">
        <v>241</v>
      </c>
      <c r="F295" s="9">
        <v>285.12</v>
      </c>
      <c r="G295" s="9">
        <v>443.03</v>
      </c>
      <c r="H295" s="9">
        <v>562.64</v>
      </c>
      <c r="I295" s="9">
        <v>657.03</v>
      </c>
      <c r="J295" s="9">
        <v>739.17</v>
      </c>
      <c r="K295" s="9">
        <v>815.79</v>
      </c>
      <c r="L295" s="9">
        <v>923.77</v>
      </c>
      <c r="M295" s="9">
        <v>1007.72</v>
      </c>
      <c r="N295" s="9">
        <v>1119.1199999999999</v>
      </c>
      <c r="O295" s="9">
        <v>1307.53</v>
      </c>
    </row>
    <row r="296" spans="1:15" ht="29" x14ac:dyDescent="0.35">
      <c r="A296" s="6">
        <v>293</v>
      </c>
      <c r="B296" s="6" t="s">
        <v>486</v>
      </c>
      <c r="C296" s="6" t="s">
        <v>97</v>
      </c>
      <c r="D296" s="7" t="s">
        <v>93</v>
      </c>
      <c r="E296" s="8">
        <v>245</v>
      </c>
      <c r="F296" s="9">
        <v>35.1</v>
      </c>
      <c r="G296" s="9">
        <v>84.4</v>
      </c>
      <c r="H296" s="9">
        <v>145.71</v>
      </c>
      <c r="I296" s="9">
        <v>234.74</v>
      </c>
      <c r="J296" s="9">
        <v>314.22000000000003</v>
      </c>
      <c r="K296" s="9">
        <v>471.48</v>
      </c>
      <c r="L296" s="9">
        <v>653.34</v>
      </c>
      <c r="M296" s="9">
        <v>910.35</v>
      </c>
      <c r="N296" s="9">
        <v>1279.3800000000001</v>
      </c>
      <c r="O296" s="9">
        <v>2438.29</v>
      </c>
    </row>
    <row r="297" spans="1:15" x14ac:dyDescent="0.35">
      <c r="A297" s="6">
        <v>294</v>
      </c>
      <c r="B297" s="6" t="s">
        <v>486</v>
      </c>
      <c r="C297" s="6" t="s">
        <v>97</v>
      </c>
      <c r="D297" s="7" t="s">
        <v>454</v>
      </c>
      <c r="E297" s="8">
        <v>247</v>
      </c>
      <c r="F297" s="9">
        <v>6.24</v>
      </c>
      <c r="G297" s="9">
        <v>14.44</v>
      </c>
      <c r="H297" s="9">
        <v>17.04</v>
      </c>
      <c r="I297" s="9">
        <v>20.86</v>
      </c>
      <c r="J297" s="9">
        <v>24.87</v>
      </c>
      <c r="K297" s="9">
        <v>22.6</v>
      </c>
      <c r="L297" s="9">
        <v>29.62</v>
      </c>
      <c r="M297" s="9">
        <v>36.54</v>
      </c>
      <c r="N297" s="9">
        <v>41.89</v>
      </c>
      <c r="O297" s="9">
        <v>91.81</v>
      </c>
    </row>
    <row r="298" spans="1:15" x14ac:dyDescent="0.35">
      <c r="A298" s="6">
        <v>295</v>
      </c>
      <c r="B298" s="6" t="s">
        <v>486</v>
      </c>
      <c r="C298" s="6" t="s">
        <v>97</v>
      </c>
      <c r="D298" s="7" t="s">
        <v>94</v>
      </c>
      <c r="E298" s="8">
        <v>246</v>
      </c>
      <c r="F298" s="9">
        <v>83</v>
      </c>
      <c r="G298" s="9">
        <v>203.61</v>
      </c>
      <c r="H298" s="9">
        <v>296.43</v>
      </c>
      <c r="I298" s="9">
        <v>375.87</v>
      </c>
      <c r="J298" s="9">
        <v>462.4</v>
      </c>
      <c r="K298" s="9">
        <v>535.47</v>
      </c>
      <c r="L298" s="9">
        <v>527.79</v>
      </c>
      <c r="M298" s="9">
        <v>667.24</v>
      </c>
      <c r="N298" s="9">
        <v>751.78</v>
      </c>
      <c r="O298" s="9">
        <v>1040.19</v>
      </c>
    </row>
    <row r="299" spans="1:15" x14ac:dyDescent="0.35">
      <c r="A299" s="6">
        <v>296</v>
      </c>
      <c r="B299" s="6" t="s">
        <v>486</v>
      </c>
      <c r="C299" s="6" t="s">
        <v>88</v>
      </c>
      <c r="D299" s="7" t="s">
        <v>79</v>
      </c>
      <c r="E299" s="8">
        <v>236</v>
      </c>
      <c r="F299" s="9">
        <v>330.98</v>
      </c>
      <c r="G299" s="9">
        <v>686.59</v>
      </c>
      <c r="H299" s="9">
        <v>983.75</v>
      </c>
      <c r="I299" s="9">
        <v>1200.78</v>
      </c>
      <c r="J299" s="9">
        <v>1476.28</v>
      </c>
      <c r="K299" s="9">
        <v>1724.98</v>
      </c>
      <c r="L299" s="9">
        <v>1987.64</v>
      </c>
      <c r="M299" s="9">
        <v>2318.25</v>
      </c>
      <c r="N299" s="9">
        <v>2826.56</v>
      </c>
      <c r="O299" s="9">
        <v>4068.37</v>
      </c>
    </row>
    <row r="300" spans="1:15" x14ac:dyDescent="0.35">
      <c r="A300" s="6">
        <v>297</v>
      </c>
      <c r="B300" s="6" t="s">
        <v>486</v>
      </c>
      <c r="C300" s="6" t="s">
        <v>88</v>
      </c>
      <c r="D300" s="7" t="s">
        <v>124</v>
      </c>
      <c r="E300" s="8">
        <v>220</v>
      </c>
      <c r="F300" s="9">
        <v>456.61</v>
      </c>
      <c r="G300" s="9">
        <v>705.91</v>
      </c>
      <c r="H300" s="9">
        <v>881.63</v>
      </c>
      <c r="I300" s="9">
        <v>1036.07</v>
      </c>
      <c r="J300" s="9">
        <v>1158.5</v>
      </c>
      <c r="K300" s="9">
        <v>1283.94</v>
      </c>
      <c r="L300" s="9">
        <v>1424.47</v>
      </c>
      <c r="M300" s="9">
        <v>1587.78</v>
      </c>
      <c r="N300" s="9">
        <v>1784.17</v>
      </c>
      <c r="O300" s="9">
        <v>2304.88</v>
      </c>
    </row>
    <row r="301" spans="1:15" x14ac:dyDescent="0.35">
      <c r="A301" s="6">
        <v>298</v>
      </c>
      <c r="B301" s="6" t="s">
        <v>486</v>
      </c>
      <c r="C301" s="6" t="s">
        <v>88</v>
      </c>
      <c r="D301" s="7" t="s">
        <v>459</v>
      </c>
      <c r="E301" s="8">
        <v>234</v>
      </c>
      <c r="F301" s="9">
        <v>1.43</v>
      </c>
      <c r="G301" s="9">
        <v>2.66</v>
      </c>
      <c r="H301" s="9">
        <v>2.2599999999999998</v>
      </c>
      <c r="I301" s="9">
        <v>2.76</v>
      </c>
      <c r="J301" s="9">
        <v>3.55</v>
      </c>
      <c r="K301" s="9">
        <v>3.38</v>
      </c>
      <c r="L301" s="9">
        <v>5.21</v>
      </c>
      <c r="M301" s="9">
        <v>5.44</v>
      </c>
      <c r="N301" s="9">
        <v>8.32</v>
      </c>
      <c r="O301" s="9">
        <v>12</v>
      </c>
    </row>
    <row r="302" spans="1:15" x14ac:dyDescent="0.35">
      <c r="A302" s="6">
        <v>299</v>
      </c>
      <c r="B302" s="6" t="s">
        <v>486</v>
      </c>
      <c r="C302" s="6" t="s">
        <v>88</v>
      </c>
      <c r="D302" s="7" t="s">
        <v>125</v>
      </c>
      <c r="E302" s="8">
        <v>224</v>
      </c>
      <c r="F302" s="9">
        <v>189.02</v>
      </c>
      <c r="G302" s="9">
        <v>247.11</v>
      </c>
      <c r="H302" s="9">
        <v>309.48</v>
      </c>
      <c r="I302" s="9">
        <v>373.12</v>
      </c>
      <c r="J302" s="9">
        <v>434.78</v>
      </c>
      <c r="K302" s="9">
        <v>519.47</v>
      </c>
      <c r="L302" s="9">
        <v>608.99</v>
      </c>
      <c r="M302" s="9">
        <v>703.54</v>
      </c>
      <c r="N302" s="9">
        <v>806.19</v>
      </c>
      <c r="O302" s="9">
        <v>1004.86</v>
      </c>
    </row>
    <row r="303" spans="1:15" x14ac:dyDescent="0.35">
      <c r="A303" s="6">
        <v>300</v>
      </c>
      <c r="B303" s="6" t="s">
        <v>486</v>
      </c>
      <c r="C303" s="6" t="s">
        <v>88</v>
      </c>
      <c r="D303" s="7" t="s">
        <v>81</v>
      </c>
      <c r="E303" s="8">
        <v>237</v>
      </c>
      <c r="F303" s="9">
        <v>110.21</v>
      </c>
      <c r="G303" s="9">
        <v>191.92</v>
      </c>
      <c r="H303" s="9">
        <v>260.81</v>
      </c>
      <c r="I303" s="9">
        <v>315.74</v>
      </c>
      <c r="J303" s="9">
        <v>359.06</v>
      </c>
      <c r="K303" s="9">
        <v>431.45</v>
      </c>
      <c r="L303" s="9">
        <v>480.67</v>
      </c>
      <c r="M303" s="9">
        <v>550.58000000000004</v>
      </c>
      <c r="N303" s="9">
        <v>649.55999999999995</v>
      </c>
      <c r="O303" s="9">
        <v>864.83</v>
      </c>
    </row>
    <row r="304" spans="1:15" x14ac:dyDescent="0.35">
      <c r="A304" s="6">
        <v>301</v>
      </c>
      <c r="B304" s="6" t="s">
        <v>486</v>
      </c>
      <c r="C304" s="6" t="s">
        <v>88</v>
      </c>
      <c r="D304" s="7" t="s">
        <v>126</v>
      </c>
      <c r="E304" s="8">
        <v>225</v>
      </c>
      <c r="F304" s="9">
        <v>43.39</v>
      </c>
      <c r="G304" s="9">
        <v>64.209999999999994</v>
      </c>
      <c r="H304" s="9">
        <v>91.02</v>
      </c>
      <c r="I304" s="9">
        <v>127.69</v>
      </c>
      <c r="J304" s="9">
        <v>166.16</v>
      </c>
      <c r="K304" s="9">
        <v>207.95</v>
      </c>
      <c r="L304" s="9">
        <v>247.7</v>
      </c>
      <c r="M304" s="9">
        <v>346.19</v>
      </c>
      <c r="N304" s="9">
        <v>517.53</v>
      </c>
      <c r="O304" s="9">
        <v>1074.48</v>
      </c>
    </row>
    <row r="305" spans="1:16" x14ac:dyDescent="0.35">
      <c r="A305" s="6">
        <v>302</v>
      </c>
      <c r="B305" s="6" t="s">
        <v>486</v>
      </c>
      <c r="C305" s="6" t="s">
        <v>88</v>
      </c>
      <c r="D305" s="7" t="s">
        <v>82</v>
      </c>
      <c r="E305" s="8">
        <v>226</v>
      </c>
      <c r="F305" s="9">
        <v>95.51</v>
      </c>
      <c r="G305" s="9">
        <v>151.66999999999999</v>
      </c>
      <c r="H305" s="9">
        <v>188.49</v>
      </c>
      <c r="I305" s="9">
        <v>215.76</v>
      </c>
      <c r="J305" s="9">
        <v>246.18</v>
      </c>
      <c r="K305" s="9">
        <v>278.73</v>
      </c>
      <c r="L305" s="9">
        <v>316.07</v>
      </c>
      <c r="M305" s="9">
        <v>372.02</v>
      </c>
      <c r="N305" s="9">
        <v>417.9</v>
      </c>
      <c r="O305" s="9">
        <v>520.30999999999995</v>
      </c>
    </row>
    <row r="306" spans="1:16" x14ac:dyDescent="0.35">
      <c r="A306" s="6">
        <v>303</v>
      </c>
      <c r="B306" s="6" t="s">
        <v>486</v>
      </c>
      <c r="C306" s="6" t="s">
        <v>88</v>
      </c>
      <c r="D306" s="7" t="s">
        <v>458</v>
      </c>
      <c r="E306" s="8">
        <v>221</v>
      </c>
      <c r="F306" s="9">
        <v>5.08</v>
      </c>
      <c r="G306" s="9">
        <v>5.73</v>
      </c>
      <c r="H306" s="9">
        <v>7.26</v>
      </c>
      <c r="I306" s="9">
        <v>12.03</v>
      </c>
      <c r="J306" s="9">
        <v>15.06</v>
      </c>
      <c r="K306" s="9">
        <v>18.920000000000002</v>
      </c>
      <c r="L306" s="9">
        <v>18.260000000000002</v>
      </c>
      <c r="M306" s="9">
        <v>21.62</v>
      </c>
      <c r="N306" s="9">
        <v>24.38</v>
      </c>
      <c r="O306" s="9">
        <v>33.79</v>
      </c>
    </row>
    <row r="307" spans="1:16" x14ac:dyDescent="0.35">
      <c r="A307" s="6">
        <v>304</v>
      </c>
      <c r="B307" s="6" t="s">
        <v>486</v>
      </c>
      <c r="C307" s="6" t="s">
        <v>88</v>
      </c>
      <c r="D307" s="7" t="s">
        <v>85</v>
      </c>
      <c r="E307" s="8">
        <v>232</v>
      </c>
      <c r="F307" s="9">
        <v>17.13</v>
      </c>
      <c r="G307" s="9">
        <v>33.14</v>
      </c>
      <c r="H307" s="9">
        <v>43.22</v>
      </c>
      <c r="I307" s="9">
        <v>53.12</v>
      </c>
      <c r="J307" s="9">
        <v>63.34</v>
      </c>
      <c r="K307" s="9">
        <v>70.44</v>
      </c>
      <c r="L307" s="9">
        <v>79.73</v>
      </c>
      <c r="M307" s="9">
        <v>85.12</v>
      </c>
      <c r="N307" s="9">
        <v>111.77</v>
      </c>
      <c r="O307" s="9">
        <v>162.93</v>
      </c>
    </row>
    <row r="308" spans="1:16" x14ac:dyDescent="0.35">
      <c r="A308" s="6">
        <v>305</v>
      </c>
      <c r="B308" s="6" t="s">
        <v>486</v>
      </c>
      <c r="C308" s="6" t="s">
        <v>88</v>
      </c>
      <c r="D308" s="7" t="s">
        <v>455</v>
      </c>
      <c r="E308" s="8">
        <v>235</v>
      </c>
      <c r="F308" s="9">
        <v>1.8</v>
      </c>
      <c r="G308" s="9">
        <v>9.0299999999999994</v>
      </c>
      <c r="H308" s="9">
        <v>11.59</v>
      </c>
      <c r="I308" s="9">
        <v>17.29</v>
      </c>
      <c r="J308" s="9">
        <v>17.72</v>
      </c>
      <c r="K308" s="9">
        <v>19.95</v>
      </c>
      <c r="L308" s="9">
        <v>24.79</v>
      </c>
      <c r="M308" s="9">
        <v>24.06</v>
      </c>
      <c r="N308" s="9">
        <v>23.57</v>
      </c>
      <c r="O308" s="9">
        <v>59.37</v>
      </c>
    </row>
    <row r="309" spans="1:16" x14ac:dyDescent="0.35">
      <c r="A309" s="6">
        <v>306</v>
      </c>
      <c r="B309" s="6" t="s">
        <v>486</v>
      </c>
      <c r="C309" s="6" t="s">
        <v>88</v>
      </c>
      <c r="D309" s="7" t="s">
        <v>80</v>
      </c>
      <c r="E309" s="8">
        <v>231</v>
      </c>
      <c r="F309" s="9">
        <v>203.46</v>
      </c>
      <c r="G309" s="9">
        <v>342.66</v>
      </c>
      <c r="H309" s="9">
        <v>451.13</v>
      </c>
      <c r="I309" s="9">
        <v>529.53</v>
      </c>
      <c r="J309" s="9">
        <v>608.80999999999995</v>
      </c>
      <c r="K309" s="9">
        <v>680.76</v>
      </c>
      <c r="L309" s="9">
        <v>801.73</v>
      </c>
      <c r="M309" s="9">
        <v>917.64</v>
      </c>
      <c r="N309" s="9">
        <v>1024.82</v>
      </c>
      <c r="O309" s="9">
        <v>1367.34</v>
      </c>
    </row>
    <row r="310" spans="1:16" x14ac:dyDescent="0.35">
      <c r="A310" s="6">
        <v>307</v>
      </c>
      <c r="B310" s="6" t="s">
        <v>486</v>
      </c>
      <c r="C310" s="6" t="s">
        <v>88</v>
      </c>
      <c r="D310" s="7" t="s">
        <v>127</v>
      </c>
      <c r="E310" s="8">
        <v>228</v>
      </c>
      <c r="F310" s="9">
        <v>64.83</v>
      </c>
      <c r="G310" s="9">
        <v>115.95</v>
      </c>
      <c r="H310" s="9">
        <v>146.85</v>
      </c>
      <c r="I310" s="9">
        <v>176.61</v>
      </c>
      <c r="J310" s="9">
        <v>209.85</v>
      </c>
      <c r="K310" s="9">
        <v>241.28</v>
      </c>
      <c r="L310" s="9">
        <v>306.82</v>
      </c>
      <c r="M310" s="9">
        <v>369.99</v>
      </c>
      <c r="N310" s="9">
        <v>454.81</v>
      </c>
      <c r="O310" s="9">
        <v>729.12</v>
      </c>
    </row>
    <row r="311" spans="1:16" x14ac:dyDescent="0.35">
      <c r="A311" s="6">
        <v>308</v>
      </c>
      <c r="B311" s="6" t="s">
        <v>486</v>
      </c>
      <c r="C311" s="6" t="s">
        <v>88</v>
      </c>
      <c r="D311" s="7" t="s">
        <v>454</v>
      </c>
      <c r="E311" s="8">
        <v>238</v>
      </c>
      <c r="F311" s="9">
        <v>31.82</v>
      </c>
      <c r="G311" s="9">
        <v>42.61</v>
      </c>
      <c r="H311" s="9">
        <v>60.08</v>
      </c>
      <c r="I311" s="9">
        <v>72.239999999999995</v>
      </c>
      <c r="J311" s="9">
        <v>85.81</v>
      </c>
      <c r="K311" s="9">
        <v>109.1</v>
      </c>
      <c r="L311" s="9">
        <v>148.28</v>
      </c>
      <c r="M311" s="9">
        <v>172.86</v>
      </c>
      <c r="N311" s="9">
        <v>227.64</v>
      </c>
      <c r="O311" s="9">
        <v>366.39</v>
      </c>
    </row>
    <row r="312" spans="1:16" x14ac:dyDescent="0.35">
      <c r="A312" s="6">
        <v>309</v>
      </c>
      <c r="B312" s="6" t="s">
        <v>486</v>
      </c>
      <c r="C312" s="6" t="s">
        <v>88</v>
      </c>
      <c r="D312" s="7" t="s">
        <v>83</v>
      </c>
      <c r="E312" s="8">
        <v>230</v>
      </c>
      <c r="F312" s="9">
        <v>78.459999999999994</v>
      </c>
      <c r="G312" s="9">
        <v>112.11</v>
      </c>
      <c r="H312" s="9">
        <v>144.02000000000001</v>
      </c>
      <c r="I312" s="9">
        <v>167.79</v>
      </c>
      <c r="J312" s="9">
        <v>188.79</v>
      </c>
      <c r="K312" s="9">
        <v>230.42</v>
      </c>
      <c r="L312" s="9">
        <v>262.52</v>
      </c>
      <c r="M312" s="9">
        <v>313.49</v>
      </c>
      <c r="N312" s="9">
        <v>397.16</v>
      </c>
      <c r="O312" s="9">
        <v>625.36</v>
      </c>
    </row>
    <row r="313" spans="1:16" x14ac:dyDescent="0.35">
      <c r="A313" s="6">
        <v>310</v>
      </c>
      <c r="B313" s="6" t="s">
        <v>486</v>
      </c>
      <c r="C313" s="6" t="s">
        <v>88</v>
      </c>
      <c r="D313" s="7" t="s">
        <v>456</v>
      </c>
      <c r="E313" s="8">
        <v>233</v>
      </c>
      <c r="F313" s="9">
        <v>0.44</v>
      </c>
      <c r="G313" s="9">
        <v>2.97</v>
      </c>
      <c r="H313" s="9">
        <v>1.75</v>
      </c>
      <c r="I313" s="9">
        <v>4.12</v>
      </c>
      <c r="J313" s="9">
        <v>4.0999999999999996</v>
      </c>
      <c r="K313" s="9">
        <v>6.45</v>
      </c>
      <c r="L313" s="9">
        <v>9.4499999999999993</v>
      </c>
      <c r="M313" s="9">
        <v>14.68</v>
      </c>
      <c r="N313" s="9">
        <v>15.76</v>
      </c>
      <c r="O313" s="9">
        <v>33.26</v>
      </c>
    </row>
    <row r="314" spans="1:16" x14ac:dyDescent="0.35">
      <c r="A314" s="6">
        <v>311</v>
      </c>
      <c r="B314" s="6" t="s">
        <v>486</v>
      </c>
      <c r="C314" s="6" t="s">
        <v>88</v>
      </c>
      <c r="D314" s="7" t="s">
        <v>460</v>
      </c>
      <c r="E314" s="8">
        <v>223</v>
      </c>
      <c r="F314" s="9">
        <v>2.1800000000000002</v>
      </c>
      <c r="G314" s="9">
        <v>4.59</v>
      </c>
      <c r="H314" s="9">
        <v>7.12</v>
      </c>
      <c r="I314" s="9">
        <v>13.11</v>
      </c>
      <c r="J314" s="9">
        <v>16.350000000000001</v>
      </c>
      <c r="K314" s="9">
        <v>19.13</v>
      </c>
      <c r="L314" s="9">
        <v>31.17</v>
      </c>
      <c r="M314" s="9">
        <v>35.65</v>
      </c>
      <c r="N314" s="9">
        <v>52.88</v>
      </c>
      <c r="O314" s="9">
        <v>81.31</v>
      </c>
    </row>
    <row r="315" spans="1:16" x14ac:dyDescent="0.35">
      <c r="A315" s="6">
        <v>312</v>
      </c>
      <c r="B315" s="6" t="s">
        <v>486</v>
      </c>
      <c r="C315" s="6" t="s">
        <v>88</v>
      </c>
      <c r="D315" s="7" t="s">
        <v>457</v>
      </c>
      <c r="E315" s="8">
        <v>227</v>
      </c>
      <c r="F315" s="9">
        <v>7.49</v>
      </c>
      <c r="G315" s="9">
        <v>11.65</v>
      </c>
      <c r="H315" s="9">
        <v>14.63</v>
      </c>
      <c r="I315" s="9">
        <v>18.18</v>
      </c>
      <c r="J315" s="9">
        <v>17.739999999999998</v>
      </c>
      <c r="K315" s="9">
        <v>17.12</v>
      </c>
      <c r="L315" s="9">
        <v>19.670000000000002</v>
      </c>
      <c r="M315" s="9">
        <v>23.23</v>
      </c>
      <c r="N315" s="9">
        <v>24.9</v>
      </c>
      <c r="O315" s="9">
        <v>31.42</v>
      </c>
    </row>
    <row r="316" spans="1:16" x14ac:dyDescent="0.35">
      <c r="A316" s="6">
        <v>313</v>
      </c>
      <c r="B316" s="6" t="s">
        <v>486</v>
      </c>
      <c r="C316" s="6" t="s">
        <v>88</v>
      </c>
      <c r="D316" s="7" t="s">
        <v>84</v>
      </c>
      <c r="E316" s="8">
        <v>222</v>
      </c>
      <c r="F316" s="9">
        <v>69.37</v>
      </c>
      <c r="G316" s="9">
        <v>128.31</v>
      </c>
      <c r="H316" s="9">
        <v>169.41</v>
      </c>
      <c r="I316" s="9">
        <v>215.55</v>
      </c>
      <c r="J316" s="9">
        <v>255.58</v>
      </c>
      <c r="K316" s="9">
        <v>273.13</v>
      </c>
      <c r="L316" s="9">
        <v>310.23</v>
      </c>
      <c r="M316" s="9">
        <v>335.63</v>
      </c>
      <c r="N316" s="9">
        <v>399.79</v>
      </c>
      <c r="O316" s="9">
        <v>566.19000000000005</v>
      </c>
    </row>
    <row r="317" spans="1:16" x14ac:dyDescent="0.35">
      <c r="A317" s="6">
        <v>314</v>
      </c>
      <c r="B317" s="6" t="s">
        <v>486</v>
      </c>
      <c r="C317" s="6" t="s">
        <v>59</v>
      </c>
      <c r="D317" s="7" t="s">
        <v>53</v>
      </c>
      <c r="E317" s="8">
        <v>165</v>
      </c>
      <c r="F317" s="9">
        <v>2.75</v>
      </c>
      <c r="G317" s="9">
        <v>5.94</v>
      </c>
      <c r="H317" s="9">
        <v>12.46</v>
      </c>
      <c r="I317" s="9">
        <v>19.100000000000001</v>
      </c>
      <c r="J317" s="9">
        <v>29.08</v>
      </c>
      <c r="K317" s="9">
        <v>43.86</v>
      </c>
      <c r="L317" s="9">
        <v>64.349999999999994</v>
      </c>
      <c r="M317" s="9">
        <v>95.76</v>
      </c>
      <c r="N317" s="9">
        <v>161.55000000000001</v>
      </c>
      <c r="O317" s="9">
        <v>447.82</v>
      </c>
      <c r="P317" s="11"/>
    </row>
    <row r="318" spans="1:16" x14ac:dyDescent="0.35">
      <c r="A318" s="6">
        <v>315</v>
      </c>
      <c r="B318" s="6" t="s">
        <v>486</v>
      </c>
      <c r="C318" s="6" t="s">
        <v>59</v>
      </c>
      <c r="D318" s="7" t="s">
        <v>453</v>
      </c>
      <c r="E318" s="8">
        <v>7</v>
      </c>
      <c r="F318" s="9">
        <v>38.21</v>
      </c>
      <c r="G318" s="9">
        <v>50.19</v>
      </c>
      <c r="H318" s="9">
        <v>59.88</v>
      </c>
      <c r="I318" s="9">
        <v>69.760000000000005</v>
      </c>
      <c r="J318" s="9">
        <v>84.43</v>
      </c>
      <c r="K318" s="9">
        <v>98.32</v>
      </c>
      <c r="L318" s="9">
        <v>117.84</v>
      </c>
      <c r="M318" s="9">
        <v>141.16999999999999</v>
      </c>
      <c r="N318" s="9">
        <v>167.75</v>
      </c>
      <c r="O318" s="9">
        <v>235.17</v>
      </c>
    </row>
    <row r="319" spans="1:16" x14ac:dyDescent="0.35">
      <c r="A319" s="6">
        <v>316</v>
      </c>
      <c r="B319" s="6" t="s">
        <v>486</v>
      </c>
      <c r="C319" s="6" t="s">
        <v>59</v>
      </c>
      <c r="D319" s="7" t="s">
        <v>122</v>
      </c>
      <c r="E319" s="8">
        <v>5</v>
      </c>
      <c r="F319" s="9">
        <v>0.15</v>
      </c>
      <c r="G319" s="9">
        <v>0.23</v>
      </c>
      <c r="H319" s="9">
        <v>0.33</v>
      </c>
      <c r="I319" s="9">
        <v>2.33</v>
      </c>
      <c r="J319" s="9">
        <v>2.87</v>
      </c>
      <c r="K319" s="9">
        <v>2.54</v>
      </c>
      <c r="L319" s="9">
        <v>4.34</v>
      </c>
      <c r="M319" s="9">
        <v>6.21</v>
      </c>
      <c r="N319" s="9">
        <v>20.32</v>
      </c>
      <c r="O319" s="9">
        <v>72.02</v>
      </c>
    </row>
    <row r="320" spans="1:16" x14ac:dyDescent="0.35">
      <c r="A320" s="6">
        <v>317</v>
      </c>
      <c r="B320" s="6" t="s">
        <v>486</v>
      </c>
      <c r="C320" s="6" t="s">
        <v>59</v>
      </c>
      <c r="D320" s="7" t="s">
        <v>52</v>
      </c>
      <c r="E320" s="8">
        <v>163</v>
      </c>
      <c r="F320" s="9">
        <v>169.38</v>
      </c>
      <c r="G320" s="9">
        <v>264.04000000000002</v>
      </c>
      <c r="H320" s="9">
        <v>344.16</v>
      </c>
      <c r="I320" s="9">
        <v>472.59</v>
      </c>
      <c r="J320" s="9">
        <v>545.20000000000005</v>
      </c>
      <c r="K320" s="9">
        <v>691.13</v>
      </c>
      <c r="L320" s="9">
        <v>807.32</v>
      </c>
      <c r="M320" s="9">
        <v>931.54</v>
      </c>
      <c r="N320" s="9">
        <v>1148.72</v>
      </c>
      <c r="O320" s="9">
        <v>1580.58</v>
      </c>
    </row>
    <row r="321" spans="1:15" x14ac:dyDescent="0.35">
      <c r="A321" s="6">
        <v>318</v>
      </c>
      <c r="B321" s="6" t="s">
        <v>486</v>
      </c>
      <c r="C321" s="6" t="s">
        <v>59</v>
      </c>
      <c r="D321" s="7" t="s">
        <v>51</v>
      </c>
      <c r="E321" s="8">
        <v>164</v>
      </c>
      <c r="F321" s="9">
        <v>204.16</v>
      </c>
      <c r="G321" s="9">
        <v>420.64</v>
      </c>
      <c r="H321" s="9">
        <v>643.41999999999996</v>
      </c>
      <c r="I321" s="9">
        <v>933.17</v>
      </c>
      <c r="J321" s="9">
        <v>1172.99</v>
      </c>
      <c r="K321" s="9">
        <v>1565.67</v>
      </c>
      <c r="L321" s="9">
        <v>1877.85</v>
      </c>
      <c r="M321" s="9">
        <v>2431.73</v>
      </c>
      <c r="N321" s="9">
        <v>3115.69</v>
      </c>
      <c r="O321" s="9">
        <v>5308.07</v>
      </c>
    </row>
    <row r="322" spans="1:15" x14ac:dyDescent="0.35">
      <c r="A322" s="6">
        <v>319</v>
      </c>
      <c r="B322" s="6" t="s">
        <v>486</v>
      </c>
      <c r="C322" s="6" t="s">
        <v>59</v>
      </c>
      <c r="D322" s="7" t="s">
        <v>54</v>
      </c>
      <c r="E322" s="8">
        <v>166</v>
      </c>
      <c r="F322" s="9">
        <v>70.260000000000005</v>
      </c>
      <c r="G322" s="9">
        <v>155.37</v>
      </c>
      <c r="H322" s="9">
        <v>230</v>
      </c>
      <c r="I322" s="9">
        <v>327.96</v>
      </c>
      <c r="J322" s="9">
        <v>415.61</v>
      </c>
      <c r="K322" s="9">
        <v>530.16</v>
      </c>
      <c r="L322" s="9">
        <v>662.34</v>
      </c>
      <c r="M322" s="9">
        <v>821.53</v>
      </c>
      <c r="N322" s="9">
        <v>1076.72</v>
      </c>
      <c r="O322" s="9">
        <v>1806.54</v>
      </c>
    </row>
    <row r="323" spans="1:15" x14ac:dyDescent="0.35">
      <c r="A323" s="6">
        <v>320</v>
      </c>
      <c r="B323" s="6" t="s">
        <v>486</v>
      </c>
      <c r="C323" s="6" t="s">
        <v>59</v>
      </c>
      <c r="D323" s="7" t="s">
        <v>452</v>
      </c>
      <c r="E323" s="8">
        <v>6</v>
      </c>
      <c r="F323" s="9">
        <v>7.63</v>
      </c>
      <c r="G323" s="9">
        <v>18.59</v>
      </c>
      <c r="H323" s="9">
        <v>27.64</v>
      </c>
      <c r="I323" s="9">
        <v>38.33</v>
      </c>
      <c r="J323" s="9">
        <v>51.83</v>
      </c>
      <c r="K323" s="9">
        <v>65.63</v>
      </c>
      <c r="L323" s="9">
        <v>76.94</v>
      </c>
      <c r="M323" s="9">
        <v>100.77</v>
      </c>
      <c r="N323" s="9">
        <v>126.02</v>
      </c>
      <c r="O323" s="9">
        <v>267.39999999999998</v>
      </c>
    </row>
    <row r="324" spans="1:15" x14ac:dyDescent="0.35">
      <c r="A324" s="6">
        <v>321</v>
      </c>
      <c r="B324" s="6" t="s">
        <v>486</v>
      </c>
      <c r="C324" s="6" t="s">
        <v>59</v>
      </c>
      <c r="D324" s="7" t="s">
        <v>50</v>
      </c>
      <c r="E324" s="8">
        <v>162</v>
      </c>
      <c r="F324" s="9">
        <v>83.39</v>
      </c>
      <c r="G324" s="9">
        <v>119.2</v>
      </c>
      <c r="H324" s="9">
        <v>123.58</v>
      </c>
      <c r="I324" s="9">
        <v>125.5</v>
      </c>
      <c r="J324" s="9">
        <v>130.25</v>
      </c>
      <c r="K324" s="9">
        <v>131.22999999999999</v>
      </c>
      <c r="L324" s="9">
        <v>128.97999999999999</v>
      </c>
      <c r="M324" s="9">
        <v>151.86000000000001</v>
      </c>
      <c r="N324" s="9">
        <v>164.34</v>
      </c>
      <c r="O324" s="9">
        <v>318.70999999999998</v>
      </c>
    </row>
    <row r="325" spans="1:15" x14ac:dyDescent="0.35">
      <c r="A325" s="6">
        <v>322</v>
      </c>
      <c r="B325" s="6" t="s">
        <v>486</v>
      </c>
      <c r="C325" s="6" t="s">
        <v>59</v>
      </c>
      <c r="D325" s="7" t="s">
        <v>121</v>
      </c>
      <c r="E325" s="8">
        <v>160</v>
      </c>
      <c r="F325" s="9">
        <v>3832.68</v>
      </c>
      <c r="G325" s="9">
        <v>6923.43</v>
      </c>
      <c r="H325" s="9">
        <v>9123.69</v>
      </c>
      <c r="I325" s="9">
        <v>11109.47</v>
      </c>
      <c r="J325" s="9">
        <v>12896.51</v>
      </c>
      <c r="K325" s="9">
        <v>14819.91</v>
      </c>
      <c r="L325" s="9">
        <v>16642.59</v>
      </c>
      <c r="M325" s="9">
        <v>18644.2</v>
      </c>
      <c r="N325" s="9">
        <v>22064.37</v>
      </c>
      <c r="O325" s="9">
        <v>28676.21</v>
      </c>
    </row>
    <row r="326" spans="1:15" x14ac:dyDescent="0.35">
      <c r="A326" s="6">
        <v>323</v>
      </c>
      <c r="B326" s="6" t="s">
        <v>486</v>
      </c>
      <c r="C326" s="6" t="s">
        <v>59</v>
      </c>
      <c r="D326" s="7" t="s">
        <v>454</v>
      </c>
      <c r="E326" s="8">
        <v>167</v>
      </c>
      <c r="F326" s="9">
        <v>4.3600000000000003</v>
      </c>
      <c r="G326" s="9">
        <v>11.24</v>
      </c>
      <c r="H326" s="9">
        <v>15.25</v>
      </c>
      <c r="I326" s="9">
        <v>15.93</v>
      </c>
      <c r="J326" s="9">
        <v>20.94</v>
      </c>
      <c r="K326" s="9">
        <v>21.76</v>
      </c>
      <c r="L326" s="9">
        <v>21.7</v>
      </c>
      <c r="M326" s="9">
        <v>26.71</v>
      </c>
      <c r="N326" s="9">
        <v>35.17</v>
      </c>
      <c r="O326" s="9">
        <v>59.92</v>
      </c>
    </row>
    <row r="327" spans="1:15" x14ac:dyDescent="0.35">
      <c r="A327" s="6">
        <v>324</v>
      </c>
      <c r="B327" s="6" t="s">
        <v>486</v>
      </c>
      <c r="C327" s="6" t="s">
        <v>59</v>
      </c>
      <c r="D327" s="7" t="s">
        <v>55</v>
      </c>
      <c r="E327" s="8">
        <v>3</v>
      </c>
      <c r="F327" s="9">
        <v>46.07</v>
      </c>
      <c r="G327" s="9">
        <v>150.24</v>
      </c>
      <c r="H327" s="9">
        <v>273.83</v>
      </c>
      <c r="I327" s="9">
        <v>401.93</v>
      </c>
      <c r="J327" s="9">
        <v>485.63</v>
      </c>
      <c r="K327" s="9">
        <v>618.53</v>
      </c>
      <c r="L327" s="9">
        <v>782.13</v>
      </c>
      <c r="M327" s="9">
        <v>1001.85</v>
      </c>
      <c r="N327" s="9">
        <v>1320.85</v>
      </c>
      <c r="O327" s="9">
        <v>2405.62</v>
      </c>
    </row>
    <row r="328" spans="1:15" x14ac:dyDescent="0.35">
      <c r="A328" s="6">
        <v>325</v>
      </c>
      <c r="B328" s="6" t="s">
        <v>486</v>
      </c>
      <c r="C328" s="6" t="s">
        <v>59</v>
      </c>
      <c r="D328" s="7" t="s">
        <v>56</v>
      </c>
      <c r="E328" s="8">
        <v>4</v>
      </c>
      <c r="F328" s="9">
        <v>151.35</v>
      </c>
      <c r="G328" s="9">
        <v>336.11</v>
      </c>
      <c r="H328" s="9">
        <v>425.1</v>
      </c>
      <c r="I328" s="9">
        <v>602.14</v>
      </c>
      <c r="J328" s="9">
        <v>729.33</v>
      </c>
      <c r="K328" s="9">
        <v>931.31</v>
      </c>
      <c r="L328" s="9">
        <v>1100.68</v>
      </c>
      <c r="M328" s="9">
        <v>1446.72</v>
      </c>
      <c r="N328" s="9">
        <v>1877.62</v>
      </c>
      <c r="O328" s="9">
        <v>3123.1</v>
      </c>
    </row>
    <row r="329" spans="1:15" x14ac:dyDescent="0.35">
      <c r="A329" s="6">
        <v>326</v>
      </c>
      <c r="B329" s="6" t="s">
        <v>486</v>
      </c>
      <c r="C329" s="6" t="s">
        <v>169</v>
      </c>
      <c r="D329" s="7" t="s">
        <v>157</v>
      </c>
      <c r="E329" s="8">
        <v>161</v>
      </c>
      <c r="F329" s="9">
        <v>40.26</v>
      </c>
      <c r="G329" s="9">
        <v>156.94</v>
      </c>
      <c r="H329" s="9">
        <v>219.37</v>
      </c>
      <c r="I329" s="9">
        <v>262.67</v>
      </c>
      <c r="J329" s="9">
        <v>331.02</v>
      </c>
      <c r="K329" s="9">
        <v>386.39</v>
      </c>
      <c r="L329" s="9">
        <v>473.84</v>
      </c>
      <c r="M329" s="9">
        <v>538.91</v>
      </c>
      <c r="N329" s="9">
        <v>658.9</v>
      </c>
      <c r="O329" s="9">
        <v>908.52</v>
      </c>
    </row>
    <row r="330" spans="1:15" x14ac:dyDescent="0.35">
      <c r="A330" s="6">
        <v>327</v>
      </c>
      <c r="B330" s="6" t="s">
        <v>486</v>
      </c>
      <c r="C330" s="6" t="s">
        <v>169</v>
      </c>
      <c r="D330" s="7" t="s">
        <v>159</v>
      </c>
      <c r="E330" s="8">
        <v>13</v>
      </c>
      <c r="F330" s="9">
        <v>969.62</v>
      </c>
      <c r="G330" s="9">
        <v>1387.74</v>
      </c>
      <c r="H330" s="9">
        <v>1636.4</v>
      </c>
      <c r="I330" s="9">
        <v>1793.74</v>
      </c>
      <c r="J330" s="9">
        <v>1958.46</v>
      </c>
      <c r="K330" s="9">
        <v>2137.83</v>
      </c>
      <c r="L330" s="9">
        <v>2304.4499999999998</v>
      </c>
      <c r="M330" s="9">
        <v>2532.9499999999998</v>
      </c>
      <c r="N330" s="9">
        <v>2819.09</v>
      </c>
      <c r="O330" s="9">
        <v>3486.73</v>
      </c>
    </row>
    <row r="331" spans="1:15" x14ac:dyDescent="0.35">
      <c r="A331" s="6">
        <v>328</v>
      </c>
      <c r="B331" s="6" t="s">
        <v>486</v>
      </c>
      <c r="C331" s="6" t="s">
        <v>169</v>
      </c>
      <c r="D331" s="7" t="s">
        <v>164</v>
      </c>
      <c r="E331" s="8">
        <v>113</v>
      </c>
      <c r="F331" s="9">
        <v>135.38999999999999</v>
      </c>
      <c r="G331" s="9">
        <v>209.79</v>
      </c>
      <c r="H331" s="9">
        <v>281.36</v>
      </c>
      <c r="I331" s="9">
        <v>366.77</v>
      </c>
      <c r="J331" s="9">
        <v>433.23</v>
      </c>
      <c r="K331" s="9">
        <v>513.5</v>
      </c>
      <c r="L331" s="9">
        <v>584.97</v>
      </c>
      <c r="M331" s="9">
        <v>714.6</v>
      </c>
      <c r="N331" s="9">
        <v>867.18</v>
      </c>
      <c r="O331" s="9">
        <v>1225.42</v>
      </c>
    </row>
    <row r="332" spans="1:15" ht="29" x14ac:dyDescent="0.35">
      <c r="A332" s="6">
        <v>329</v>
      </c>
      <c r="B332" s="6" t="s">
        <v>486</v>
      </c>
      <c r="C332" s="6" t="s">
        <v>169</v>
      </c>
      <c r="D332" s="7" t="s">
        <v>156</v>
      </c>
      <c r="E332" s="8">
        <v>12</v>
      </c>
      <c r="F332" s="9">
        <v>25.11</v>
      </c>
      <c r="G332" s="9">
        <v>52.94</v>
      </c>
      <c r="H332" s="9">
        <v>84.41</v>
      </c>
      <c r="I332" s="9">
        <v>101.63</v>
      </c>
      <c r="J332" s="9">
        <v>107.52</v>
      </c>
      <c r="K332" s="9">
        <v>151.13</v>
      </c>
      <c r="L332" s="9">
        <v>219.14</v>
      </c>
      <c r="M332" s="9">
        <v>293.33999999999997</v>
      </c>
      <c r="N332" s="9">
        <v>443.03</v>
      </c>
      <c r="O332" s="9">
        <v>1087.52</v>
      </c>
    </row>
    <row r="333" spans="1:15" x14ac:dyDescent="0.35">
      <c r="A333" s="6">
        <v>330</v>
      </c>
      <c r="B333" s="6" t="s">
        <v>486</v>
      </c>
      <c r="C333" s="6" t="s">
        <v>169</v>
      </c>
      <c r="D333" s="7" t="s">
        <v>158</v>
      </c>
      <c r="E333" s="8">
        <v>290</v>
      </c>
      <c r="F333" s="9">
        <v>46.8</v>
      </c>
      <c r="G333" s="9">
        <v>101.86</v>
      </c>
      <c r="H333" s="9">
        <v>148.61000000000001</v>
      </c>
      <c r="I333" s="9">
        <v>208.75</v>
      </c>
      <c r="J333" s="9">
        <v>275.13</v>
      </c>
      <c r="K333" s="9">
        <v>386.6</v>
      </c>
      <c r="L333" s="9">
        <v>498.62</v>
      </c>
      <c r="M333" s="9">
        <v>675.86</v>
      </c>
      <c r="N333" s="9">
        <v>968.02</v>
      </c>
      <c r="O333" s="9">
        <v>1858.5</v>
      </c>
    </row>
    <row r="334" spans="1:15" x14ac:dyDescent="0.35">
      <c r="A334" s="6">
        <v>331</v>
      </c>
      <c r="B334" s="6" t="s">
        <v>486</v>
      </c>
      <c r="C334" s="6" t="s">
        <v>169</v>
      </c>
      <c r="D334" s="7" t="s">
        <v>162</v>
      </c>
      <c r="E334" s="8">
        <v>293</v>
      </c>
      <c r="F334" s="9">
        <v>221.79</v>
      </c>
      <c r="G334" s="9">
        <v>435.27</v>
      </c>
      <c r="H334" s="9">
        <v>577.42999999999995</v>
      </c>
      <c r="I334" s="9">
        <v>690.36</v>
      </c>
      <c r="J334" s="9">
        <v>809.66</v>
      </c>
      <c r="K334" s="9">
        <v>936.75</v>
      </c>
      <c r="L334" s="9">
        <v>1019.55</v>
      </c>
      <c r="M334" s="9">
        <v>1242.4000000000001</v>
      </c>
      <c r="N334" s="9">
        <v>1420.84</v>
      </c>
      <c r="O334" s="9">
        <v>1810.61</v>
      </c>
    </row>
    <row r="335" spans="1:15" x14ac:dyDescent="0.35">
      <c r="A335" s="6">
        <v>332</v>
      </c>
      <c r="B335" s="6" t="s">
        <v>486</v>
      </c>
      <c r="C335" s="6" t="s">
        <v>169</v>
      </c>
      <c r="D335" s="7" t="s">
        <v>160</v>
      </c>
      <c r="E335" s="8">
        <v>291</v>
      </c>
      <c r="F335" s="9">
        <v>87.6</v>
      </c>
      <c r="G335" s="9">
        <v>182.36</v>
      </c>
      <c r="H335" s="9">
        <v>264.27999999999997</v>
      </c>
      <c r="I335" s="9">
        <v>357.72</v>
      </c>
      <c r="J335" s="9">
        <v>433.71</v>
      </c>
      <c r="K335" s="9">
        <v>524.26</v>
      </c>
      <c r="L335" s="9">
        <v>617.88</v>
      </c>
      <c r="M335" s="9">
        <v>720.73</v>
      </c>
      <c r="N335" s="9">
        <v>911.38</v>
      </c>
      <c r="O335" s="9">
        <v>1449.76</v>
      </c>
    </row>
    <row r="336" spans="1:15" ht="43.5" x14ac:dyDescent="0.35">
      <c r="A336" s="6">
        <v>333</v>
      </c>
      <c r="B336" s="6" t="s">
        <v>486</v>
      </c>
      <c r="C336" s="6" t="s">
        <v>169</v>
      </c>
      <c r="D336" s="7" t="s">
        <v>165</v>
      </c>
      <c r="E336" s="8">
        <v>14</v>
      </c>
      <c r="F336" s="9">
        <v>36.9</v>
      </c>
      <c r="G336" s="9">
        <v>57.98</v>
      </c>
      <c r="H336" s="9">
        <v>83.09</v>
      </c>
      <c r="I336" s="9">
        <v>103.41</v>
      </c>
      <c r="J336" s="9">
        <v>133.46</v>
      </c>
      <c r="K336" s="9">
        <v>184.45</v>
      </c>
      <c r="L336" s="9">
        <v>229.59</v>
      </c>
      <c r="M336" s="9">
        <v>325.45999999999998</v>
      </c>
      <c r="N336" s="9">
        <v>447.64</v>
      </c>
      <c r="O336" s="9">
        <v>859.15</v>
      </c>
    </row>
    <row r="337" spans="1:15" x14ac:dyDescent="0.35">
      <c r="A337" s="6">
        <v>334</v>
      </c>
      <c r="B337" s="6" t="s">
        <v>486</v>
      </c>
      <c r="C337" s="6" t="s">
        <v>169</v>
      </c>
      <c r="D337" s="7" t="s">
        <v>166</v>
      </c>
      <c r="E337" s="8">
        <v>15</v>
      </c>
      <c r="F337" s="9">
        <v>54.78</v>
      </c>
      <c r="G337" s="9">
        <v>170.53</v>
      </c>
      <c r="H337" s="9">
        <v>246.06</v>
      </c>
      <c r="I337" s="9">
        <v>333.88</v>
      </c>
      <c r="J337" s="9">
        <v>410.06</v>
      </c>
      <c r="K337" s="9">
        <v>508.8</v>
      </c>
      <c r="L337" s="9">
        <v>590.91</v>
      </c>
      <c r="M337" s="9">
        <v>745.21</v>
      </c>
      <c r="N337" s="9">
        <v>936.69</v>
      </c>
      <c r="O337" s="9">
        <v>1362.94</v>
      </c>
    </row>
    <row r="338" spans="1:15" ht="29" x14ac:dyDescent="0.35">
      <c r="A338" s="6">
        <v>335</v>
      </c>
      <c r="B338" s="6" t="s">
        <v>486</v>
      </c>
      <c r="C338" s="6" t="s">
        <v>169</v>
      </c>
      <c r="D338" s="7" t="s">
        <v>167</v>
      </c>
      <c r="E338" s="8">
        <v>296</v>
      </c>
      <c r="F338" s="9">
        <v>39.81</v>
      </c>
      <c r="G338" s="9">
        <v>82.26</v>
      </c>
      <c r="H338" s="9">
        <v>91.81</v>
      </c>
      <c r="I338" s="9">
        <v>122.63</v>
      </c>
      <c r="J338" s="9">
        <v>146.58000000000001</v>
      </c>
      <c r="K338" s="9">
        <v>197.01</v>
      </c>
      <c r="L338" s="9">
        <v>228.82</v>
      </c>
      <c r="M338" s="9">
        <v>308.72000000000003</v>
      </c>
      <c r="N338" s="9">
        <v>429.89</v>
      </c>
      <c r="O338" s="9">
        <v>679.19</v>
      </c>
    </row>
    <row r="339" spans="1:15" ht="29" x14ac:dyDescent="0.35">
      <c r="A339" s="6">
        <v>336</v>
      </c>
      <c r="B339" s="6" t="s">
        <v>486</v>
      </c>
      <c r="C339" s="6" t="s">
        <v>169</v>
      </c>
      <c r="D339" s="7" t="s">
        <v>161</v>
      </c>
      <c r="E339" s="8">
        <v>292</v>
      </c>
      <c r="F339" s="9">
        <v>378.76</v>
      </c>
      <c r="G339" s="9">
        <v>641.79</v>
      </c>
      <c r="H339" s="9">
        <v>771.92</v>
      </c>
      <c r="I339" s="9">
        <v>900.28</v>
      </c>
      <c r="J339" s="9">
        <v>1022.47</v>
      </c>
      <c r="K339" s="9">
        <v>1154.28</v>
      </c>
      <c r="L339" s="9">
        <v>1315.64</v>
      </c>
      <c r="M339" s="9">
        <v>1445.31</v>
      </c>
      <c r="N339" s="9">
        <v>1652.08</v>
      </c>
      <c r="O339" s="9">
        <v>2188.19</v>
      </c>
    </row>
    <row r="340" spans="1:15" x14ac:dyDescent="0.35">
      <c r="A340" s="6">
        <v>337</v>
      </c>
      <c r="B340" s="6" t="s">
        <v>486</v>
      </c>
      <c r="C340" s="6" t="s">
        <v>169</v>
      </c>
      <c r="D340" s="7" t="s">
        <v>163</v>
      </c>
      <c r="E340" s="8">
        <v>294</v>
      </c>
      <c r="F340" s="9">
        <v>119.59</v>
      </c>
      <c r="G340" s="9">
        <v>153.36000000000001</v>
      </c>
      <c r="H340" s="9">
        <v>188.68</v>
      </c>
      <c r="I340" s="9">
        <v>237.1</v>
      </c>
      <c r="J340" s="9">
        <v>274.54000000000002</v>
      </c>
      <c r="K340" s="9">
        <v>315.94</v>
      </c>
      <c r="L340" s="9">
        <v>355.03</v>
      </c>
      <c r="M340" s="9">
        <v>400.97</v>
      </c>
      <c r="N340" s="9">
        <v>482.25</v>
      </c>
      <c r="O340" s="9">
        <v>638.91999999999996</v>
      </c>
    </row>
    <row r="341" spans="1:15" x14ac:dyDescent="0.35">
      <c r="A341" s="6">
        <v>338</v>
      </c>
      <c r="B341" s="6" t="s">
        <v>486</v>
      </c>
      <c r="C341" s="6" t="s">
        <v>169</v>
      </c>
      <c r="D341" s="7" t="s">
        <v>170</v>
      </c>
      <c r="E341" s="8">
        <v>295</v>
      </c>
      <c r="F341" s="9">
        <v>2.33</v>
      </c>
      <c r="G341" s="9">
        <v>7.55</v>
      </c>
      <c r="H341" s="9">
        <v>12.9</v>
      </c>
      <c r="I341" s="9">
        <v>16.850000000000001</v>
      </c>
      <c r="J341" s="9">
        <v>28.18</v>
      </c>
      <c r="K341" s="9">
        <v>39.44</v>
      </c>
      <c r="L341" s="9">
        <v>46.15</v>
      </c>
      <c r="M341" s="9">
        <v>78.400000000000006</v>
      </c>
      <c r="N341" s="9">
        <v>124.97</v>
      </c>
      <c r="O341" s="9">
        <v>299.54000000000002</v>
      </c>
    </row>
    <row r="342" spans="1:15" x14ac:dyDescent="0.35">
      <c r="A342" s="6">
        <v>339</v>
      </c>
      <c r="B342" s="6" t="s">
        <v>486</v>
      </c>
      <c r="C342" s="6" t="s">
        <v>49</v>
      </c>
      <c r="D342" s="7" t="s">
        <v>21</v>
      </c>
      <c r="E342" s="8">
        <v>140</v>
      </c>
      <c r="F342" s="9">
        <v>717.62</v>
      </c>
      <c r="G342" s="9">
        <v>1084.03</v>
      </c>
      <c r="H342" s="9">
        <v>1217.43</v>
      </c>
      <c r="I342" s="9">
        <v>1317.28</v>
      </c>
      <c r="J342" s="9">
        <v>1365.76</v>
      </c>
      <c r="K342" s="9">
        <v>1408.44</v>
      </c>
      <c r="L342" s="9">
        <v>1437.94</v>
      </c>
      <c r="M342" s="9">
        <v>1494.71</v>
      </c>
      <c r="N342" s="9">
        <v>1606.07</v>
      </c>
      <c r="O342" s="9">
        <v>1876.86</v>
      </c>
    </row>
    <row r="343" spans="1:15" x14ac:dyDescent="0.35">
      <c r="A343" s="6">
        <v>340</v>
      </c>
      <c r="B343" s="6" t="s">
        <v>486</v>
      </c>
      <c r="C343" s="6" t="s">
        <v>35</v>
      </c>
      <c r="D343" s="7" t="s">
        <v>29</v>
      </c>
      <c r="E343" s="8">
        <v>150</v>
      </c>
      <c r="F343" s="9">
        <v>102.09</v>
      </c>
      <c r="G343" s="9">
        <v>175.61</v>
      </c>
      <c r="H343" s="9">
        <v>222.19</v>
      </c>
      <c r="I343" s="9">
        <v>264.98</v>
      </c>
      <c r="J343" s="9">
        <v>302.70999999999998</v>
      </c>
      <c r="K343" s="9">
        <v>334.17</v>
      </c>
      <c r="L343" s="9">
        <v>368.34</v>
      </c>
      <c r="M343" s="9">
        <v>406.6</v>
      </c>
      <c r="N343" s="9">
        <v>467.86</v>
      </c>
      <c r="O343" s="9">
        <v>617.44000000000005</v>
      </c>
    </row>
    <row r="344" spans="1:15" x14ac:dyDescent="0.35">
      <c r="A344" s="6">
        <v>341</v>
      </c>
      <c r="B344" s="6" t="s">
        <v>486</v>
      </c>
      <c r="C344" s="6" t="s">
        <v>35</v>
      </c>
      <c r="D344" s="7" t="s">
        <v>33</v>
      </c>
      <c r="E344" s="8">
        <v>72</v>
      </c>
      <c r="F344" s="9">
        <v>0</v>
      </c>
      <c r="G344" s="9">
        <v>0</v>
      </c>
      <c r="H344" s="9">
        <v>0</v>
      </c>
      <c r="I344" s="9">
        <v>0</v>
      </c>
      <c r="J344" s="9">
        <v>0</v>
      </c>
      <c r="K344" s="9">
        <v>0</v>
      </c>
      <c r="L344" s="9">
        <v>0</v>
      </c>
      <c r="M344" s="9">
        <v>0</v>
      </c>
      <c r="N344" s="9">
        <v>0</v>
      </c>
      <c r="O344" s="9">
        <v>0</v>
      </c>
    </row>
    <row r="345" spans="1:15" x14ac:dyDescent="0.35">
      <c r="A345" s="6">
        <v>342</v>
      </c>
      <c r="B345" s="6" t="s">
        <v>486</v>
      </c>
      <c r="C345" s="6" t="s">
        <v>35</v>
      </c>
      <c r="D345" s="7" t="s">
        <v>25</v>
      </c>
      <c r="E345" s="8">
        <v>141</v>
      </c>
      <c r="F345" s="9">
        <v>112.49</v>
      </c>
      <c r="G345" s="9">
        <v>186.6</v>
      </c>
      <c r="H345" s="9">
        <v>231.2</v>
      </c>
      <c r="I345" s="9">
        <v>265.16000000000003</v>
      </c>
      <c r="J345" s="9">
        <v>292.74</v>
      </c>
      <c r="K345" s="9">
        <v>312.8</v>
      </c>
      <c r="L345" s="9">
        <v>339.32</v>
      </c>
      <c r="M345" s="9">
        <v>359.21</v>
      </c>
      <c r="N345" s="9">
        <v>390.43</v>
      </c>
      <c r="O345" s="9">
        <v>479.72</v>
      </c>
    </row>
    <row r="346" spans="1:15" x14ac:dyDescent="0.35">
      <c r="A346" s="6">
        <v>343</v>
      </c>
      <c r="B346" s="6" t="s">
        <v>486</v>
      </c>
      <c r="C346" s="6" t="s">
        <v>35</v>
      </c>
      <c r="D346" s="7" t="s">
        <v>26</v>
      </c>
      <c r="E346" s="8">
        <v>142</v>
      </c>
      <c r="F346" s="9">
        <v>74.930000000000007</v>
      </c>
      <c r="G346" s="9">
        <v>125.9</v>
      </c>
      <c r="H346" s="9">
        <v>152.22999999999999</v>
      </c>
      <c r="I346" s="9">
        <v>175.05</v>
      </c>
      <c r="J346" s="9">
        <v>203.61</v>
      </c>
      <c r="K346" s="9">
        <v>229.07</v>
      </c>
      <c r="L346" s="9">
        <v>252.86</v>
      </c>
      <c r="M346" s="9">
        <v>280.33</v>
      </c>
      <c r="N346" s="9">
        <v>316.27</v>
      </c>
      <c r="O346" s="9">
        <v>390.3</v>
      </c>
    </row>
    <row r="347" spans="1:15" x14ac:dyDescent="0.35">
      <c r="A347" s="6">
        <v>344</v>
      </c>
      <c r="B347" s="6" t="s">
        <v>486</v>
      </c>
      <c r="C347" s="6" t="s">
        <v>35</v>
      </c>
      <c r="D347" s="7" t="s">
        <v>23</v>
      </c>
      <c r="E347" s="8">
        <v>144</v>
      </c>
      <c r="F347" s="9">
        <v>339.1</v>
      </c>
      <c r="G347" s="9">
        <v>502.11</v>
      </c>
      <c r="H347" s="9">
        <v>588.39</v>
      </c>
      <c r="I347" s="9">
        <v>601.54999999999995</v>
      </c>
      <c r="J347" s="9">
        <v>623.70000000000005</v>
      </c>
      <c r="K347" s="9">
        <v>630.79</v>
      </c>
      <c r="L347" s="9">
        <v>608.88</v>
      </c>
      <c r="M347" s="9">
        <v>625.96</v>
      </c>
      <c r="N347" s="9">
        <v>613.05999999999995</v>
      </c>
      <c r="O347" s="9">
        <v>674.45</v>
      </c>
    </row>
    <row r="348" spans="1:15" x14ac:dyDescent="0.35">
      <c r="A348" s="6">
        <v>345</v>
      </c>
      <c r="B348" s="6" t="s">
        <v>486</v>
      </c>
      <c r="C348" s="6" t="s">
        <v>35</v>
      </c>
      <c r="D348" s="7" t="s">
        <v>22</v>
      </c>
      <c r="E348" s="8">
        <v>143</v>
      </c>
      <c r="F348" s="9">
        <v>260.17</v>
      </c>
      <c r="G348" s="9">
        <v>400.13</v>
      </c>
      <c r="H348" s="9">
        <v>478.46</v>
      </c>
      <c r="I348" s="9">
        <v>555.78</v>
      </c>
      <c r="J348" s="9">
        <v>609.47</v>
      </c>
      <c r="K348" s="9">
        <v>666.84</v>
      </c>
      <c r="L348" s="9">
        <v>732.44</v>
      </c>
      <c r="M348" s="9">
        <v>796.76</v>
      </c>
      <c r="N348" s="9">
        <v>877.29</v>
      </c>
      <c r="O348" s="9">
        <v>1081.48</v>
      </c>
    </row>
    <row r="349" spans="1:15" x14ac:dyDescent="0.35">
      <c r="A349" s="6">
        <v>346</v>
      </c>
      <c r="B349" s="6" t="s">
        <v>486</v>
      </c>
      <c r="C349" s="6" t="s">
        <v>35</v>
      </c>
      <c r="D349" s="7" t="s">
        <v>31</v>
      </c>
      <c r="E349" s="8">
        <v>152</v>
      </c>
      <c r="F349" s="9">
        <v>55.02</v>
      </c>
      <c r="G349" s="9">
        <v>75.98</v>
      </c>
      <c r="H349" s="9">
        <v>84.6</v>
      </c>
      <c r="I349" s="9">
        <v>89.03</v>
      </c>
      <c r="J349" s="9">
        <v>97.17</v>
      </c>
      <c r="K349" s="9">
        <v>103.09</v>
      </c>
      <c r="L349" s="9">
        <v>110.69</v>
      </c>
      <c r="M349" s="9">
        <v>124.34</v>
      </c>
      <c r="N349" s="9">
        <v>152.72999999999999</v>
      </c>
      <c r="O349" s="9">
        <v>205.77</v>
      </c>
    </row>
    <row r="350" spans="1:15" x14ac:dyDescent="0.35">
      <c r="A350" s="6">
        <v>347</v>
      </c>
      <c r="B350" s="6" t="s">
        <v>486</v>
      </c>
      <c r="C350" s="6" t="s">
        <v>35</v>
      </c>
      <c r="D350" s="7" t="s">
        <v>28</v>
      </c>
      <c r="E350" s="8">
        <v>148</v>
      </c>
      <c r="F350" s="9">
        <v>42.54</v>
      </c>
      <c r="G350" s="9">
        <v>57.62</v>
      </c>
      <c r="H350" s="9">
        <v>66.08</v>
      </c>
      <c r="I350" s="9">
        <v>78.650000000000006</v>
      </c>
      <c r="J350" s="9">
        <v>86.12</v>
      </c>
      <c r="K350" s="9">
        <v>97.73</v>
      </c>
      <c r="L350" s="9">
        <v>112.11</v>
      </c>
      <c r="M350" s="9">
        <v>135.28</v>
      </c>
      <c r="N350" s="9">
        <v>153.88</v>
      </c>
      <c r="O350" s="9">
        <v>190.27</v>
      </c>
    </row>
    <row r="351" spans="1:15" x14ac:dyDescent="0.35">
      <c r="A351" s="6">
        <v>348</v>
      </c>
      <c r="B351" s="6" t="s">
        <v>486</v>
      </c>
      <c r="C351" s="6" t="s">
        <v>35</v>
      </c>
      <c r="D351" s="7" t="s">
        <v>27</v>
      </c>
      <c r="E351" s="8">
        <v>146</v>
      </c>
      <c r="F351" s="9">
        <v>44.69</v>
      </c>
      <c r="G351" s="9">
        <v>69.319999999999993</v>
      </c>
      <c r="H351" s="9">
        <v>76.489999999999995</v>
      </c>
      <c r="I351" s="9">
        <v>88.42</v>
      </c>
      <c r="J351" s="9">
        <v>95.29</v>
      </c>
      <c r="K351" s="9">
        <v>102.52</v>
      </c>
      <c r="L351" s="9">
        <v>118.22</v>
      </c>
      <c r="M351" s="9">
        <v>129.30000000000001</v>
      </c>
      <c r="N351" s="9">
        <v>159.58000000000001</v>
      </c>
      <c r="O351" s="9">
        <v>224.11</v>
      </c>
    </row>
    <row r="352" spans="1:15" x14ac:dyDescent="0.35">
      <c r="A352" s="6">
        <v>349</v>
      </c>
      <c r="B352" s="6" t="s">
        <v>486</v>
      </c>
      <c r="C352" s="6" t="s">
        <v>35</v>
      </c>
      <c r="D352" s="7" t="s">
        <v>32</v>
      </c>
      <c r="E352" s="8">
        <v>71</v>
      </c>
      <c r="F352" s="9">
        <v>0</v>
      </c>
      <c r="G352" s="9">
        <v>0</v>
      </c>
      <c r="H352" s="9">
        <v>0</v>
      </c>
      <c r="I352" s="9">
        <v>0</v>
      </c>
      <c r="J352" s="9">
        <v>0</v>
      </c>
      <c r="K352" s="9">
        <v>0</v>
      </c>
      <c r="L352" s="9">
        <v>0</v>
      </c>
      <c r="M352" s="9">
        <v>0</v>
      </c>
      <c r="N352" s="9">
        <v>0</v>
      </c>
      <c r="O352" s="9">
        <v>0</v>
      </c>
    </row>
    <row r="353" spans="1:15" x14ac:dyDescent="0.35">
      <c r="A353" s="6">
        <v>350</v>
      </c>
      <c r="B353" s="6" t="s">
        <v>486</v>
      </c>
      <c r="C353" s="6" t="s">
        <v>35</v>
      </c>
      <c r="D353" s="7" t="s">
        <v>30</v>
      </c>
      <c r="E353" s="8">
        <v>158</v>
      </c>
      <c r="F353" s="9">
        <v>38.39</v>
      </c>
      <c r="G353" s="9">
        <v>36.94</v>
      </c>
      <c r="H353" s="9">
        <v>42.14</v>
      </c>
      <c r="I353" s="9">
        <v>50.76</v>
      </c>
      <c r="J353" s="9">
        <v>53.78</v>
      </c>
      <c r="K353" s="9">
        <v>56.75</v>
      </c>
      <c r="L353" s="9">
        <v>56.1</v>
      </c>
      <c r="M353" s="9">
        <v>59.8</v>
      </c>
      <c r="N353" s="9">
        <v>55.98</v>
      </c>
      <c r="O353" s="9">
        <v>50.5</v>
      </c>
    </row>
    <row r="354" spans="1:15" x14ac:dyDescent="0.35">
      <c r="A354" s="6">
        <v>351</v>
      </c>
      <c r="B354" s="6" t="s">
        <v>486</v>
      </c>
      <c r="C354" s="6" t="s">
        <v>35</v>
      </c>
      <c r="D354" s="7" t="s">
        <v>24</v>
      </c>
      <c r="E354" s="8">
        <v>145</v>
      </c>
      <c r="F354" s="9">
        <v>180.8</v>
      </c>
      <c r="G354" s="9">
        <v>278.02999999999997</v>
      </c>
      <c r="H354" s="9">
        <v>338.17</v>
      </c>
      <c r="I354" s="9">
        <v>396.23</v>
      </c>
      <c r="J354" s="9">
        <v>452.79</v>
      </c>
      <c r="K354" s="9">
        <v>507.48</v>
      </c>
      <c r="L354" s="9">
        <v>590.51</v>
      </c>
      <c r="M354" s="9">
        <v>662.22</v>
      </c>
      <c r="N354" s="9">
        <v>734.98</v>
      </c>
      <c r="O354" s="9">
        <v>876.52</v>
      </c>
    </row>
    <row r="355" spans="1:15" x14ac:dyDescent="0.35">
      <c r="A355" s="6">
        <v>352</v>
      </c>
      <c r="B355" s="6" t="s">
        <v>486</v>
      </c>
      <c r="C355" s="6" t="s">
        <v>60</v>
      </c>
      <c r="D355" s="7" t="s">
        <v>45</v>
      </c>
      <c r="E355" s="8">
        <v>174</v>
      </c>
      <c r="F355" s="9">
        <v>5.96</v>
      </c>
      <c r="G355" s="9">
        <v>10.27</v>
      </c>
      <c r="H355" s="9">
        <v>12.4</v>
      </c>
      <c r="I355" s="9">
        <v>15.87</v>
      </c>
      <c r="J355" s="9">
        <v>15.34</v>
      </c>
      <c r="K355" s="9">
        <v>15.02</v>
      </c>
      <c r="L355" s="9">
        <v>18.07</v>
      </c>
      <c r="M355" s="9">
        <v>19.72</v>
      </c>
      <c r="N355" s="9">
        <v>22.99</v>
      </c>
      <c r="O355" s="9">
        <v>35.520000000000003</v>
      </c>
    </row>
    <row r="356" spans="1:15" x14ac:dyDescent="0.35">
      <c r="A356" s="6">
        <v>353</v>
      </c>
      <c r="B356" s="6" t="s">
        <v>486</v>
      </c>
      <c r="C356" s="6" t="s">
        <v>60</v>
      </c>
      <c r="D356" s="7" t="s">
        <v>46</v>
      </c>
      <c r="E356" s="8">
        <v>175</v>
      </c>
      <c r="F356" s="9">
        <v>2.27</v>
      </c>
      <c r="G356" s="9">
        <v>5.61</v>
      </c>
      <c r="H356" s="9">
        <v>9.59</v>
      </c>
      <c r="I356" s="9">
        <v>13.26</v>
      </c>
      <c r="J356" s="9">
        <v>18.97</v>
      </c>
      <c r="K356" s="9">
        <v>26.9</v>
      </c>
      <c r="L356" s="9">
        <v>35.67</v>
      </c>
      <c r="M356" s="9">
        <v>50.89</v>
      </c>
      <c r="N356" s="9">
        <v>75.23</v>
      </c>
      <c r="O356" s="9">
        <v>181.23</v>
      </c>
    </row>
    <row r="357" spans="1:15" x14ac:dyDescent="0.35">
      <c r="A357" s="6">
        <v>354</v>
      </c>
      <c r="B357" s="6" t="s">
        <v>486</v>
      </c>
      <c r="C357" s="6" t="s">
        <v>60</v>
      </c>
      <c r="D357" s="7" t="s">
        <v>44</v>
      </c>
      <c r="E357" s="8">
        <v>173</v>
      </c>
      <c r="F357" s="9">
        <v>74.63</v>
      </c>
      <c r="G357" s="9">
        <v>120.79</v>
      </c>
      <c r="H357" s="9">
        <v>142.35</v>
      </c>
      <c r="I357" s="9">
        <v>170.95</v>
      </c>
      <c r="J357" s="9">
        <v>198.02</v>
      </c>
      <c r="K357" s="9">
        <v>225.51</v>
      </c>
      <c r="L357" s="9">
        <v>247.23</v>
      </c>
      <c r="M357" s="9">
        <v>279.63</v>
      </c>
      <c r="N357" s="9">
        <v>323.32</v>
      </c>
      <c r="O357" s="9">
        <v>415.76</v>
      </c>
    </row>
    <row r="358" spans="1:15" x14ac:dyDescent="0.35">
      <c r="A358" s="6">
        <v>355</v>
      </c>
      <c r="B358" s="6" t="s">
        <v>486</v>
      </c>
      <c r="C358" s="6" t="s">
        <v>60</v>
      </c>
      <c r="D358" s="7" t="s">
        <v>38</v>
      </c>
      <c r="E358" s="8">
        <v>73</v>
      </c>
      <c r="F358" s="9">
        <v>0</v>
      </c>
      <c r="G358" s="9">
        <v>0</v>
      </c>
      <c r="H358" s="9">
        <v>0</v>
      </c>
      <c r="I358" s="9">
        <v>0</v>
      </c>
      <c r="J358" s="9">
        <v>0</v>
      </c>
      <c r="K358" s="9">
        <v>0</v>
      </c>
      <c r="L358" s="9">
        <v>0</v>
      </c>
      <c r="M358" s="9">
        <v>0</v>
      </c>
      <c r="N358" s="9">
        <v>0</v>
      </c>
      <c r="O358" s="9">
        <v>0</v>
      </c>
    </row>
    <row r="359" spans="1:15" x14ac:dyDescent="0.35">
      <c r="A359" s="6">
        <v>356</v>
      </c>
      <c r="B359" s="6" t="s">
        <v>486</v>
      </c>
      <c r="C359" s="6" t="s">
        <v>60</v>
      </c>
      <c r="D359" s="7" t="s">
        <v>41</v>
      </c>
      <c r="E359" s="8">
        <v>170</v>
      </c>
      <c r="F359" s="9">
        <v>111.93</v>
      </c>
      <c r="G359" s="9">
        <v>165.59</v>
      </c>
      <c r="H359" s="9">
        <v>193.42</v>
      </c>
      <c r="I359" s="9">
        <v>209.3</v>
      </c>
      <c r="J359" s="9">
        <v>220.62</v>
      </c>
      <c r="K359" s="9">
        <v>234.56</v>
      </c>
      <c r="L359" s="9">
        <v>245.52</v>
      </c>
      <c r="M359" s="9">
        <v>260.14999999999998</v>
      </c>
      <c r="N359" s="9">
        <v>277.14</v>
      </c>
      <c r="O359" s="9">
        <v>316.02</v>
      </c>
    </row>
    <row r="360" spans="1:15" x14ac:dyDescent="0.35">
      <c r="A360" s="6">
        <v>357</v>
      </c>
      <c r="B360" s="6" t="s">
        <v>486</v>
      </c>
      <c r="C360" s="6" t="s">
        <v>60</v>
      </c>
      <c r="D360" s="7" t="s">
        <v>40</v>
      </c>
      <c r="E360" s="8">
        <v>178</v>
      </c>
      <c r="F360" s="9">
        <v>2.08</v>
      </c>
      <c r="G360" s="9">
        <v>2.39</v>
      </c>
      <c r="H360" s="9">
        <v>2.41</v>
      </c>
      <c r="I360" s="9">
        <v>2.36</v>
      </c>
      <c r="J360" s="9">
        <v>2.5099999999999998</v>
      </c>
      <c r="K360" s="9">
        <v>2.41</v>
      </c>
      <c r="L360" s="9">
        <v>2.29</v>
      </c>
      <c r="M360" s="9">
        <v>2.25</v>
      </c>
      <c r="N360" s="9">
        <v>2.04</v>
      </c>
      <c r="O360" s="9">
        <v>1.6</v>
      </c>
    </row>
    <row r="361" spans="1:15" x14ac:dyDescent="0.35">
      <c r="A361" s="6">
        <v>358</v>
      </c>
      <c r="B361" s="6" t="s">
        <v>486</v>
      </c>
      <c r="C361" s="6" t="s">
        <v>60</v>
      </c>
      <c r="D361" s="7" t="s">
        <v>39</v>
      </c>
      <c r="E361" s="8">
        <v>74</v>
      </c>
      <c r="F361" s="9">
        <v>0</v>
      </c>
      <c r="G361" s="9">
        <v>0</v>
      </c>
      <c r="H361" s="9">
        <v>0</v>
      </c>
      <c r="I361" s="9">
        <v>0</v>
      </c>
      <c r="J361" s="9">
        <v>0</v>
      </c>
      <c r="K361" s="9">
        <v>0</v>
      </c>
      <c r="L361" s="9">
        <v>0</v>
      </c>
      <c r="M361" s="9">
        <v>0</v>
      </c>
      <c r="N361" s="9">
        <v>0</v>
      </c>
      <c r="O361" s="9">
        <v>0</v>
      </c>
    </row>
    <row r="362" spans="1:15" x14ac:dyDescent="0.35">
      <c r="A362" s="6">
        <v>359</v>
      </c>
      <c r="B362" s="6" t="s">
        <v>486</v>
      </c>
      <c r="C362" s="6" t="s">
        <v>60</v>
      </c>
      <c r="D362" s="7" t="s">
        <v>43</v>
      </c>
      <c r="E362" s="8">
        <v>172</v>
      </c>
      <c r="F362" s="9">
        <v>591.41</v>
      </c>
      <c r="G362" s="9">
        <v>955.91</v>
      </c>
      <c r="H362" s="9">
        <v>1131.21</v>
      </c>
      <c r="I362" s="9">
        <v>1261.45</v>
      </c>
      <c r="J362" s="9">
        <v>1370.52</v>
      </c>
      <c r="K362" s="9">
        <v>1475.74</v>
      </c>
      <c r="L362" s="9">
        <v>1575.64</v>
      </c>
      <c r="M362" s="9">
        <v>1677.43</v>
      </c>
      <c r="N362" s="9">
        <v>1825.14</v>
      </c>
      <c r="O362" s="9">
        <v>2155.7399999999998</v>
      </c>
    </row>
    <row r="363" spans="1:15" x14ac:dyDescent="0.35">
      <c r="A363" s="6">
        <v>360</v>
      </c>
      <c r="B363" s="6" t="s">
        <v>486</v>
      </c>
      <c r="C363" s="6" t="s">
        <v>60</v>
      </c>
      <c r="D363" s="7" t="s">
        <v>42</v>
      </c>
      <c r="E363" s="8">
        <v>171</v>
      </c>
      <c r="F363" s="9">
        <v>39.01</v>
      </c>
      <c r="G363" s="9">
        <v>36.06</v>
      </c>
      <c r="H363" s="9">
        <v>37.42</v>
      </c>
      <c r="I363" s="9">
        <v>42.54</v>
      </c>
      <c r="J363" s="9">
        <v>46.76</v>
      </c>
      <c r="K363" s="9">
        <v>51.12</v>
      </c>
      <c r="L363" s="9">
        <v>55.57</v>
      </c>
      <c r="M363" s="9">
        <v>57.7</v>
      </c>
      <c r="N363" s="9">
        <v>57.81</v>
      </c>
      <c r="O363" s="9">
        <v>54.97</v>
      </c>
    </row>
    <row r="364" spans="1:15" x14ac:dyDescent="0.35">
      <c r="A364" s="6">
        <v>361</v>
      </c>
      <c r="B364" s="6" t="s">
        <v>486</v>
      </c>
      <c r="C364" s="6" t="s">
        <v>155</v>
      </c>
      <c r="D364" s="7" t="s">
        <v>151</v>
      </c>
      <c r="E364" s="8">
        <v>280</v>
      </c>
      <c r="F364" s="9">
        <v>549.53</v>
      </c>
      <c r="G364" s="9">
        <v>914.2</v>
      </c>
      <c r="H364" s="9">
        <v>1148.33</v>
      </c>
      <c r="I364" s="9">
        <v>1660.89</v>
      </c>
      <c r="J364" s="9">
        <v>2222.61</v>
      </c>
      <c r="K364" s="9">
        <v>2860.36</v>
      </c>
      <c r="L364" s="9">
        <v>3495.36</v>
      </c>
      <c r="M364" s="9">
        <v>4709.2</v>
      </c>
      <c r="N364" s="9">
        <v>6215.59</v>
      </c>
      <c r="O364" s="9">
        <v>14841.65</v>
      </c>
    </row>
    <row r="365" spans="1:15" x14ac:dyDescent="0.35">
      <c r="A365" s="6">
        <v>362</v>
      </c>
      <c r="B365" s="6" t="s">
        <v>486</v>
      </c>
      <c r="C365" s="6" t="s">
        <v>155</v>
      </c>
      <c r="D365" s="7" t="s">
        <v>150</v>
      </c>
      <c r="E365" s="8">
        <v>76</v>
      </c>
      <c r="F365" s="9">
        <v>72.56</v>
      </c>
      <c r="G365" s="9">
        <v>40.92</v>
      </c>
      <c r="H365" s="9">
        <v>64.41</v>
      </c>
      <c r="I365" s="9">
        <v>102.4</v>
      </c>
      <c r="J365" s="9">
        <v>162.88999999999999</v>
      </c>
      <c r="K365" s="9">
        <v>164.74</v>
      </c>
      <c r="L365" s="9">
        <v>206.88</v>
      </c>
      <c r="M365" s="9">
        <v>197.33</v>
      </c>
      <c r="N365" s="9">
        <v>555.83000000000004</v>
      </c>
      <c r="O365" s="9">
        <v>603.69000000000005</v>
      </c>
    </row>
    <row r="366" spans="1:15" x14ac:dyDescent="0.35">
      <c r="A366" s="6">
        <v>363</v>
      </c>
      <c r="B366" s="6" t="s">
        <v>486</v>
      </c>
      <c r="C366" s="6" t="s">
        <v>155</v>
      </c>
      <c r="D366" s="7" t="s">
        <v>153</v>
      </c>
      <c r="E366" s="8">
        <v>282</v>
      </c>
      <c r="F366" s="9">
        <v>2045.11</v>
      </c>
      <c r="G366" s="9">
        <v>1452.99</v>
      </c>
      <c r="H366" s="9">
        <v>1820.59</v>
      </c>
      <c r="I366" s="9">
        <v>1878.4</v>
      </c>
      <c r="J366" s="9">
        <v>2067.25</v>
      </c>
      <c r="K366" s="9">
        <v>2164.35</v>
      </c>
      <c r="L366" s="9">
        <v>2224.66</v>
      </c>
      <c r="M366" s="9">
        <v>2231.91</v>
      </c>
      <c r="N366" s="9">
        <v>1906.76</v>
      </c>
      <c r="O366" s="9">
        <v>1832.84</v>
      </c>
    </row>
    <row r="367" spans="1:15" x14ac:dyDescent="0.35">
      <c r="A367" s="6">
        <v>364</v>
      </c>
      <c r="B367" s="6" t="s">
        <v>486</v>
      </c>
      <c r="C367" s="6" t="s">
        <v>155</v>
      </c>
      <c r="D367" s="7" t="s">
        <v>152</v>
      </c>
      <c r="E367" s="8">
        <v>281</v>
      </c>
      <c r="F367" s="9">
        <v>267.94</v>
      </c>
      <c r="G367" s="9">
        <v>361.26</v>
      </c>
      <c r="H367" s="9">
        <v>361.45</v>
      </c>
      <c r="I367" s="9">
        <v>333.75</v>
      </c>
      <c r="J367" s="9">
        <v>442.69</v>
      </c>
      <c r="K367" s="9">
        <v>569.58000000000004</v>
      </c>
      <c r="L367" s="9">
        <v>622.71</v>
      </c>
      <c r="M367" s="9">
        <v>641.41</v>
      </c>
      <c r="N367" s="9">
        <v>683.28</v>
      </c>
      <c r="O367" s="9">
        <v>963.29</v>
      </c>
    </row>
    <row r="368" spans="1:15" ht="58" x14ac:dyDescent="0.35">
      <c r="A368" s="6">
        <v>365</v>
      </c>
      <c r="B368" s="6" t="s">
        <v>486</v>
      </c>
      <c r="C368" s="6" t="s">
        <v>155</v>
      </c>
      <c r="D368" s="7" t="s">
        <v>148</v>
      </c>
      <c r="E368" s="8">
        <v>283</v>
      </c>
      <c r="F368" s="9">
        <v>1433.2</v>
      </c>
      <c r="G368" s="9">
        <v>2249.27</v>
      </c>
      <c r="H368" s="9">
        <v>2792.86</v>
      </c>
      <c r="I368" s="9">
        <v>3245.35</v>
      </c>
      <c r="J368" s="9">
        <v>3661.72</v>
      </c>
      <c r="K368" s="9">
        <v>4104.33</v>
      </c>
      <c r="L368" s="9">
        <v>4538.8999999999996</v>
      </c>
      <c r="M368" s="9">
        <v>5229.72</v>
      </c>
      <c r="N368" s="9">
        <v>6121.99</v>
      </c>
      <c r="O368" s="9">
        <v>8423.02</v>
      </c>
    </row>
    <row r="369" spans="1:15" x14ac:dyDescent="0.35">
      <c r="A369" s="6">
        <v>366</v>
      </c>
      <c r="B369" s="6" t="s">
        <v>486</v>
      </c>
      <c r="C369" s="6" t="s">
        <v>155</v>
      </c>
      <c r="D369" s="7" t="s">
        <v>154</v>
      </c>
      <c r="E369" s="8">
        <v>284</v>
      </c>
      <c r="F369" s="9">
        <v>141.69999999999999</v>
      </c>
      <c r="G369" s="9">
        <v>219.61</v>
      </c>
      <c r="H369" s="9">
        <v>263.73</v>
      </c>
      <c r="I369" s="9">
        <v>329.19</v>
      </c>
      <c r="J369" s="9">
        <v>427.25</v>
      </c>
      <c r="K369" s="9">
        <v>453.71</v>
      </c>
      <c r="L369" s="9">
        <v>620.02</v>
      </c>
      <c r="M369" s="9">
        <v>734.21</v>
      </c>
      <c r="N369" s="9">
        <v>932.93</v>
      </c>
      <c r="O369" s="9">
        <v>1772.48</v>
      </c>
    </row>
    <row r="370" spans="1:15" x14ac:dyDescent="0.35">
      <c r="A370" s="6">
        <v>367</v>
      </c>
      <c r="B370" s="6" t="s">
        <v>486</v>
      </c>
      <c r="C370" s="6" t="s">
        <v>116</v>
      </c>
      <c r="D370" s="7" t="s">
        <v>136</v>
      </c>
      <c r="E370" s="8">
        <v>255</v>
      </c>
      <c r="F370" s="9">
        <v>91.79</v>
      </c>
      <c r="G370" s="9">
        <v>160.49</v>
      </c>
      <c r="H370" s="9">
        <v>215.51</v>
      </c>
      <c r="I370" s="9">
        <v>261.25</v>
      </c>
      <c r="J370" s="9">
        <v>299.5</v>
      </c>
      <c r="K370" s="9">
        <v>330.58</v>
      </c>
      <c r="L370" s="9">
        <v>373.33</v>
      </c>
      <c r="M370" s="9">
        <v>411.83</v>
      </c>
      <c r="N370" s="9">
        <v>471.36</v>
      </c>
      <c r="O370" s="9">
        <v>567.41</v>
      </c>
    </row>
    <row r="371" spans="1:15" x14ac:dyDescent="0.35">
      <c r="A371" s="6">
        <v>368</v>
      </c>
      <c r="B371" s="6" t="s">
        <v>486</v>
      </c>
      <c r="C371" s="6" t="s">
        <v>116</v>
      </c>
      <c r="D371" s="7" t="s">
        <v>132</v>
      </c>
      <c r="E371" s="8">
        <v>253</v>
      </c>
      <c r="F371" s="9">
        <v>397.91</v>
      </c>
      <c r="G371" s="9">
        <v>563.5</v>
      </c>
      <c r="H371" s="9">
        <v>666.36</v>
      </c>
      <c r="I371" s="9">
        <v>709.27</v>
      </c>
      <c r="J371" s="9">
        <v>765.5</v>
      </c>
      <c r="K371" s="9">
        <v>839.83</v>
      </c>
      <c r="L371" s="9">
        <v>900.81</v>
      </c>
      <c r="M371" s="9">
        <v>975.79</v>
      </c>
      <c r="N371" s="9">
        <v>1051.28</v>
      </c>
      <c r="O371" s="9">
        <v>1231.06</v>
      </c>
    </row>
    <row r="372" spans="1:15" x14ac:dyDescent="0.35">
      <c r="A372" s="6">
        <v>369</v>
      </c>
      <c r="B372" s="6" t="s">
        <v>486</v>
      </c>
      <c r="C372" s="6" t="s">
        <v>116</v>
      </c>
      <c r="D372" s="7" t="s">
        <v>131</v>
      </c>
      <c r="E372" s="8">
        <v>252</v>
      </c>
      <c r="F372" s="9">
        <v>436.41</v>
      </c>
      <c r="G372" s="9">
        <v>597.66</v>
      </c>
      <c r="H372" s="9">
        <v>650.28</v>
      </c>
      <c r="I372" s="9">
        <v>698.64</v>
      </c>
      <c r="J372" s="9">
        <v>738.02</v>
      </c>
      <c r="K372" s="9">
        <v>776.24</v>
      </c>
      <c r="L372" s="9">
        <v>813.75</v>
      </c>
      <c r="M372" s="9">
        <v>858.6</v>
      </c>
      <c r="N372" s="9">
        <v>927.05</v>
      </c>
      <c r="O372" s="9">
        <v>1052.4100000000001</v>
      </c>
    </row>
    <row r="373" spans="1:15" x14ac:dyDescent="0.35">
      <c r="A373" s="6">
        <v>370</v>
      </c>
      <c r="B373" s="6" t="s">
        <v>486</v>
      </c>
      <c r="C373" s="6" t="s">
        <v>116</v>
      </c>
      <c r="D373" s="7" t="s">
        <v>135</v>
      </c>
      <c r="E373" s="8">
        <v>258</v>
      </c>
      <c r="F373" s="9">
        <v>186.97</v>
      </c>
      <c r="G373" s="9">
        <v>266.32</v>
      </c>
      <c r="H373" s="9">
        <v>309.12</v>
      </c>
      <c r="I373" s="9">
        <v>342.11</v>
      </c>
      <c r="J373" s="9">
        <v>376.77</v>
      </c>
      <c r="K373" s="9">
        <v>403.03</v>
      </c>
      <c r="L373" s="9">
        <v>451.85</v>
      </c>
      <c r="M373" s="9">
        <v>500.67</v>
      </c>
      <c r="N373" s="9">
        <v>566.20000000000005</v>
      </c>
      <c r="O373" s="9">
        <v>680.62</v>
      </c>
    </row>
    <row r="374" spans="1:15" x14ac:dyDescent="0.35">
      <c r="A374" s="6">
        <v>371</v>
      </c>
      <c r="B374" s="6" t="s">
        <v>486</v>
      </c>
      <c r="C374" s="6" t="s">
        <v>116</v>
      </c>
      <c r="D374" s="7" t="s">
        <v>129</v>
      </c>
      <c r="E374" s="8">
        <v>256</v>
      </c>
      <c r="F374" s="9">
        <v>532.54999999999995</v>
      </c>
      <c r="G374" s="9">
        <v>756.76</v>
      </c>
      <c r="H374" s="9">
        <v>902.16</v>
      </c>
      <c r="I374" s="9">
        <v>1007.02</v>
      </c>
      <c r="J374" s="9">
        <v>1100.99</v>
      </c>
      <c r="K374" s="9">
        <v>1188.44</v>
      </c>
      <c r="L374" s="9">
        <v>1290.8900000000001</v>
      </c>
      <c r="M374" s="9">
        <v>1384.63</v>
      </c>
      <c r="N374" s="9">
        <v>1527.68</v>
      </c>
      <c r="O374" s="9">
        <v>1801.53</v>
      </c>
    </row>
    <row r="375" spans="1:15" x14ac:dyDescent="0.35">
      <c r="A375" s="6">
        <v>372</v>
      </c>
      <c r="B375" s="6" t="s">
        <v>486</v>
      </c>
      <c r="C375" s="6" t="s">
        <v>116</v>
      </c>
      <c r="D375" s="7" t="s">
        <v>133</v>
      </c>
      <c r="E375" s="8">
        <v>251</v>
      </c>
      <c r="F375" s="9">
        <v>378.26</v>
      </c>
      <c r="G375" s="9">
        <v>514.58000000000004</v>
      </c>
      <c r="H375" s="9">
        <v>560.33000000000004</v>
      </c>
      <c r="I375" s="9">
        <v>601.07000000000005</v>
      </c>
      <c r="J375" s="9">
        <v>616.41</v>
      </c>
      <c r="K375" s="9">
        <v>635.85</v>
      </c>
      <c r="L375" s="9">
        <v>668.1</v>
      </c>
      <c r="M375" s="9">
        <v>700.02</v>
      </c>
      <c r="N375" s="9">
        <v>747.94</v>
      </c>
      <c r="O375" s="9">
        <v>853.31</v>
      </c>
    </row>
    <row r="376" spans="1:15" x14ac:dyDescent="0.35">
      <c r="A376" s="6">
        <v>373</v>
      </c>
      <c r="B376" s="6" t="s">
        <v>486</v>
      </c>
      <c r="C376" s="6" t="s">
        <v>116</v>
      </c>
      <c r="D376" s="7" t="s">
        <v>134</v>
      </c>
      <c r="E376" s="8">
        <v>250</v>
      </c>
      <c r="F376" s="9">
        <v>335.45</v>
      </c>
      <c r="G376" s="9">
        <v>459.3</v>
      </c>
      <c r="H376" s="9">
        <v>502.43</v>
      </c>
      <c r="I376" s="9">
        <v>534.69000000000005</v>
      </c>
      <c r="J376" s="9">
        <v>552.01</v>
      </c>
      <c r="K376" s="9">
        <v>582.37</v>
      </c>
      <c r="L376" s="9">
        <v>609.09</v>
      </c>
      <c r="M376" s="9">
        <v>646.79999999999995</v>
      </c>
      <c r="N376" s="9">
        <v>700.46</v>
      </c>
      <c r="O376" s="9">
        <v>830.6</v>
      </c>
    </row>
    <row r="377" spans="1:15" x14ac:dyDescent="0.35">
      <c r="A377" s="6">
        <v>374</v>
      </c>
      <c r="B377" s="6" t="s">
        <v>486</v>
      </c>
      <c r="C377" s="6" t="s">
        <v>116</v>
      </c>
      <c r="D377" s="7" t="s">
        <v>138</v>
      </c>
      <c r="E377" s="8">
        <v>260</v>
      </c>
      <c r="F377" s="9">
        <v>96.76</v>
      </c>
      <c r="G377" s="9">
        <v>116.68</v>
      </c>
      <c r="H377" s="9">
        <v>117.92</v>
      </c>
      <c r="I377" s="9">
        <v>133.16999999999999</v>
      </c>
      <c r="J377" s="9">
        <v>144.61000000000001</v>
      </c>
      <c r="K377" s="9">
        <v>152.47999999999999</v>
      </c>
      <c r="L377" s="9">
        <v>163.59</v>
      </c>
      <c r="M377" s="9">
        <v>176.87</v>
      </c>
      <c r="N377" s="9">
        <v>194.24</v>
      </c>
      <c r="O377" s="9">
        <v>228.53</v>
      </c>
    </row>
    <row r="378" spans="1:15" x14ac:dyDescent="0.35">
      <c r="A378" s="6">
        <v>375</v>
      </c>
      <c r="B378" s="6" t="s">
        <v>486</v>
      </c>
      <c r="C378" s="6" t="s">
        <v>116</v>
      </c>
      <c r="D378" s="7" t="s">
        <v>140</v>
      </c>
      <c r="E378" s="8">
        <v>261</v>
      </c>
      <c r="F378" s="9">
        <v>274.93</v>
      </c>
      <c r="G378" s="9">
        <v>402.74</v>
      </c>
      <c r="H378" s="9">
        <v>456.63</v>
      </c>
      <c r="I378" s="9">
        <v>528.9</v>
      </c>
      <c r="J378" s="9">
        <v>575.49</v>
      </c>
      <c r="K378" s="9">
        <v>635</v>
      </c>
      <c r="L378" s="9">
        <v>698.18</v>
      </c>
      <c r="M378" s="9">
        <v>749.24</v>
      </c>
      <c r="N378" s="9">
        <v>867.66</v>
      </c>
      <c r="O378" s="9">
        <v>1096.99</v>
      </c>
    </row>
    <row r="379" spans="1:15" x14ac:dyDescent="0.35">
      <c r="A379" s="6">
        <v>376</v>
      </c>
      <c r="B379" s="6" t="s">
        <v>486</v>
      </c>
      <c r="C379" s="6" t="s">
        <v>116</v>
      </c>
      <c r="D379" s="7" t="s">
        <v>139</v>
      </c>
      <c r="E379" s="8">
        <v>263</v>
      </c>
      <c r="F379" s="9">
        <v>24.4</v>
      </c>
      <c r="G379" s="9">
        <v>39.659999999999997</v>
      </c>
      <c r="H379" s="9">
        <v>41.89</v>
      </c>
      <c r="I379" s="9">
        <v>47.77</v>
      </c>
      <c r="J379" s="9">
        <v>47.68</v>
      </c>
      <c r="K379" s="9">
        <v>54.44</v>
      </c>
      <c r="L379" s="9">
        <v>71.17</v>
      </c>
      <c r="M379" s="9">
        <v>80.05</v>
      </c>
      <c r="N379" s="9">
        <v>91.96</v>
      </c>
      <c r="O379" s="9">
        <v>144.44999999999999</v>
      </c>
    </row>
    <row r="380" spans="1:15" x14ac:dyDescent="0.35">
      <c r="A380" s="6">
        <v>377</v>
      </c>
      <c r="B380" s="6" t="s">
        <v>486</v>
      </c>
      <c r="C380" s="6" t="s">
        <v>116</v>
      </c>
      <c r="D380" s="7" t="s">
        <v>137</v>
      </c>
      <c r="E380" s="8">
        <v>257</v>
      </c>
      <c r="F380" s="9">
        <v>96.39</v>
      </c>
      <c r="G380" s="9">
        <v>100.45</v>
      </c>
      <c r="H380" s="9">
        <v>123.29</v>
      </c>
      <c r="I380" s="9">
        <v>146.56</v>
      </c>
      <c r="J380" s="9">
        <v>174.19</v>
      </c>
      <c r="K380" s="9">
        <v>194.47</v>
      </c>
      <c r="L380" s="9">
        <v>232.06</v>
      </c>
      <c r="M380" s="9">
        <v>261.31</v>
      </c>
      <c r="N380" s="9">
        <v>291.27999999999997</v>
      </c>
      <c r="O380" s="9">
        <v>334.54</v>
      </c>
    </row>
    <row r="381" spans="1:15" x14ac:dyDescent="0.35">
      <c r="A381" s="6">
        <v>378</v>
      </c>
      <c r="B381" s="6" t="s">
        <v>486</v>
      </c>
      <c r="C381" s="6" t="s">
        <v>116</v>
      </c>
      <c r="D381" s="7" t="s">
        <v>130</v>
      </c>
      <c r="E381" s="8">
        <v>254</v>
      </c>
      <c r="F381" s="9">
        <v>436.09</v>
      </c>
      <c r="G381" s="9">
        <v>592.17999999999995</v>
      </c>
      <c r="H381" s="9">
        <v>662.47</v>
      </c>
      <c r="I381" s="9">
        <v>696.01</v>
      </c>
      <c r="J381" s="9">
        <v>727.7</v>
      </c>
      <c r="K381" s="9">
        <v>767.48</v>
      </c>
      <c r="L381" s="9">
        <v>796.72</v>
      </c>
      <c r="M381" s="9">
        <v>844.97</v>
      </c>
      <c r="N381" s="9">
        <v>896.87</v>
      </c>
      <c r="O381" s="9">
        <v>1006.06</v>
      </c>
    </row>
    <row r="382" spans="1:15" x14ac:dyDescent="0.35">
      <c r="A382" s="6">
        <v>379</v>
      </c>
      <c r="B382" s="6" t="s">
        <v>486</v>
      </c>
      <c r="C382" s="6" t="s">
        <v>78</v>
      </c>
      <c r="D382" s="7" t="s">
        <v>72</v>
      </c>
      <c r="E382" s="8">
        <v>215</v>
      </c>
      <c r="F382" s="9">
        <v>147.72</v>
      </c>
      <c r="G382" s="9">
        <v>203.79</v>
      </c>
      <c r="H382" s="9">
        <v>239.86</v>
      </c>
      <c r="I382" s="9">
        <v>284.57</v>
      </c>
      <c r="J382" s="9">
        <v>311.31</v>
      </c>
      <c r="K382" s="9">
        <v>349.85</v>
      </c>
      <c r="L382" s="9">
        <v>390.88</v>
      </c>
      <c r="M382" s="9">
        <v>442.06</v>
      </c>
      <c r="N382" s="9">
        <v>509.63</v>
      </c>
      <c r="O382" s="9">
        <v>684.34</v>
      </c>
    </row>
    <row r="383" spans="1:15" x14ac:dyDescent="0.35">
      <c r="A383" s="6">
        <v>380</v>
      </c>
      <c r="B383" s="6" t="s">
        <v>486</v>
      </c>
      <c r="C383" s="6" t="s">
        <v>78</v>
      </c>
      <c r="D383" s="7" t="s">
        <v>65</v>
      </c>
      <c r="E383" s="8">
        <v>203</v>
      </c>
      <c r="F383" s="9">
        <v>429.64</v>
      </c>
      <c r="G383" s="9">
        <v>588.76</v>
      </c>
      <c r="H383" s="9">
        <v>677.07</v>
      </c>
      <c r="I383" s="9">
        <v>697.75</v>
      </c>
      <c r="J383" s="9">
        <v>737.79</v>
      </c>
      <c r="K383" s="9">
        <v>772.05</v>
      </c>
      <c r="L383" s="9">
        <v>770.22</v>
      </c>
      <c r="M383" s="9">
        <v>819.67</v>
      </c>
      <c r="N383" s="9">
        <v>836.92</v>
      </c>
      <c r="O383" s="9">
        <v>956.13</v>
      </c>
    </row>
    <row r="384" spans="1:15" x14ac:dyDescent="0.35">
      <c r="A384" s="6">
        <v>381</v>
      </c>
      <c r="B384" s="6" t="s">
        <v>486</v>
      </c>
      <c r="C384" s="6" t="s">
        <v>78</v>
      </c>
      <c r="D384" s="7" t="s">
        <v>70</v>
      </c>
      <c r="E384" s="8">
        <v>212</v>
      </c>
      <c r="F384" s="9">
        <v>163.21</v>
      </c>
      <c r="G384" s="9">
        <v>242.75</v>
      </c>
      <c r="H384" s="9">
        <v>283.43</v>
      </c>
      <c r="I384" s="9">
        <v>320.95999999999998</v>
      </c>
      <c r="J384" s="9">
        <v>348.02</v>
      </c>
      <c r="K384" s="9">
        <v>376.18</v>
      </c>
      <c r="L384" s="9">
        <v>409.27</v>
      </c>
      <c r="M384" s="9">
        <v>444.49</v>
      </c>
      <c r="N384" s="9">
        <v>483.9</v>
      </c>
      <c r="O384" s="9">
        <v>600.23</v>
      </c>
    </row>
    <row r="385" spans="1:15" x14ac:dyDescent="0.35">
      <c r="A385" s="6">
        <v>382</v>
      </c>
      <c r="B385" s="6" t="s">
        <v>486</v>
      </c>
      <c r="C385" s="6" t="s">
        <v>78</v>
      </c>
      <c r="D385" s="7" t="s">
        <v>74</v>
      </c>
      <c r="E385" s="8">
        <v>205</v>
      </c>
      <c r="F385" s="9">
        <v>64.62</v>
      </c>
      <c r="G385" s="9">
        <v>112.56</v>
      </c>
      <c r="H385" s="9">
        <v>157.36000000000001</v>
      </c>
      <c r="I385" s="9">
        <v>201.68</v>
      </c>
      <c r="J385" s="9">
        <v>258.52</v>
      </c>
      <c r="K385" s="9">
        <v>298.27999999999997</v>
      </c>
      <c r="L385" s="9">
        <v>340.35</v>
      </c>
      <c r="M385" s="9">
        <v>408.03</v>
      </c>
      <c r="N385" s="9">
        <v>493.63</v>
      </c>
      <c r="O385" s="9">
        <v>671.95</v>
      </c>
    </row>
    <row r="386" spans="1:15" x14ac:dyDescent="0.35">
      <c r="A386" s="6">
        <v>383</v>
      </c>
      <c r="B386" s="6" t="s">
        <v>486</v>
      </c>
      <c r="C386" s="6" t="s">
        <v>78</v>
      </c>
      <c r="D386" s="7" t="s">
        <v>68</v>
      </c>
      <c r="E386" s="8">
        <v>211</v>
      </c>
      <c r="F386" s="9">
        <v>242.92</v>
      </c>
      <c r="G386" s="9">
        <v>386.04</v>
      </c>
      <c r="H386" s="9">
        <v>439.75</v>
      </c>
      <c r="I386" s="9">
        <v>480.65</v>
      </c>
      <c r="J386" s="9">
        <v>521.11</v>
      </c>
      <c r="K386" s="9">
        <v>564.37</v>
      </c>
      <c r="L386" s="9">
        <v>596.71</v>
      </c>
      <c r="M386" s="9">
        <v>665.09</v>
      </c>
      <c r="N386" s="9">
        <v>733.66</v>
      </c>
      <c r="O386" s="9">
        <v>955.7</v>
      </c>
    </row>
    <row r="387" spans="1:15" x14ac:dyDescent="0.35">
      <c r="A387" s="6">
        <v>384</v>
      </c>
      <c r="B387" s="6" t="s">
        <v>486</v>
      </c>
      <c r="C387" s="6" t="s">
        <v>78</v>
      </c>
      <c r="D387" s="7" t="s">
        <v>69</v>
      </c>
      <c r="E387" s="8">
        <v>213</v>
      </c>
      <c r="F387" s="9">
        <v>204.92</v>
      </c>
      <c r="G387" s="9">
        <v>297.42</v>
      </c>
      <c r="H387" s="9">
        <v>331.62</v>
      </c>
      <c r="I387" s="9">
        <v>374.24</v>
      </c>
      <c r="J387" s="9">
        <v>400.72</v>
      </c>
      <c r="K387" s="9">
        <v>427.46</v>
      </c>
      <c r="L387" s="9">
        <v>459.2</v>
      </c>
      <c r="M387" s="9">
        <v>479.94</v>
      </c>
      <c r="N387" s="9">
        <v>530.71</v>
      </c>
      <c r="O387" s="9">
        <v>624.25</v>
      </c>
    </row>
    <row r="388" spans="1:15" x14ac:dyDescent="0.35">
      <c r="A388" s="6">
        <v>385</v>
      </c>
      <c r="B388" s="6" t="s">
        <v>486</v>
      </c>
      <c r="C388" s="6" t="s">
        <v>78</v>
      </c>
      <c r="D388" s="7" t="s">
        <v>67</v>
      </c>
      <c r="E388" s="8">
        <v>207</v>
      </c>
      <c r="F388" s="9">
        <v>347.28</v>
      </c>
      <c r="G388" s="9">
        <v>485.24</v>
      </c>
      <c r="H388" s="9">
        <v>541.77</v>
      </c>
      <c r="I388" s="9">
        <v>603.29999999999995</v>
      </c>
      <c r="J388" s="9">
        <v>645.17999999999995</v>
      </c>
      <c r="K388" s="9">
        <v>684.9</v>
      </c>
      <c r="L388" s="9">
        <v>730.23</v>
      </c>
      <c r="M388" s="9">
        <v>772.57</v>
      </c>
      <c r="N388" s="9">
        <v>850.39</v>
      </c>
      <c r="O388" s="9">
        <v>994.33</v>
      </c>
    </row>
    <row r="389" spans="1:15" x14ac:dyDescent="0.35">
      <c r="A389" s="6">
        <v>386</v>
      </c>
      <c r="B389" s="6" t="s">
        <v>486</v>
      </c>
      <c r="C389" s="6" t="s">
        <v>78</v>
      </c>
      <c r="D389" s="7" t="s">
        <v>66</v>
      </c>
      <c r="E389" s="8">
        <v>208</v>
      </c>
      <c r="F389" s="9">
        <v>256.24</v>
      </c>
      <c r="G389" s="9">
        <v>379.92</v>
      </c>
      <c r="H389" s="9">
        <v>446.65</v>
      </c>
      <c r="I389" s="9">
        <v>515.35</v>
      </c>
      <c r="J389" s="9">
        <v>562.59</v>
      </c>
      <c r="K389" s="9">
        <v>603.23</v>
      </c>
      <c r="L389" s="9">
        <v>656.74</v>
      </c>
      <c r="M389" s="9">
        <v>725.84</v>
      </c>
      <c r="N389" s="9">
        <v>826.55</v>
      </c>
      <c r="O389" s="9">
        <v>1044.33</v>
      </c>
    </row>
    <row r="390" spans="1:15" x14ac:dyDescent="0.35">
      <c r="A390" s="6">
        <v>387</v>
      </c>
      <c r="B390" s="6" t="s">
        <v>486</v>
      </c>
      <c r="C390" s="6" t="s">
        <v>78</v>
      </c>
      <c r="D390" s="7" t="s">
        <v>123</v>
      </c>
      <c r="E390" s="8">
        <v>216</v>
      </c>
      <c r="F390" s="9">
        <v>100.76</v>
      </c>
      <c r="G390" s="9">
        <v>168.14</v>
      </c>
      <c r="H390" s="9">
        <v>227.48</v>
      </c>
      <c r="I390" s="9">
        <v>274.72000000000003</v>
      </c>
      <c r="J390" s="9">
        <v>318.47000000000003</v>
      </c>
      <c r="K390" s="9">
        <v>352.79</v>
      </c>
      <c r="L390" s="9">
        <v>411.15</v>
      </c>
      <c r="M390" s="9">
        <v>464.52</v>
      </c>
      <c r="N390" s="9">
        <v>546.58000000000004</v>
      </c>
      <c r="O390" s="9">
        <v>736.3</v>
      </c>
    </row>
    <row r="391" spans="1:15" x14ac:dyDescent="0.35">
      <c r="A391" s="6">
        <v>388</v>
      </c>
      <c r="B391" s="6" t="s">
        <v>486</v>
      </c>
      <c r="C391" s="6" t="s">
        <v>78</v>
      </c>
      <c r="D391" s="7" t="s">
        <v>61</v>
      </c>
      <c r="E391" s="8">
        <v>201</v>
      </c>
      <c r="F391" s="9">
        <v>814.83</v>
      </c>
      <c r="G391" s="9">
        <v>1185.6099999999999</v>
      </c>
      <c r="H391" s="9">
        <v>1360.14</v>
      </c>
      <c r="I391" s="9">
        <v>1488.12</v>
      </c>
      <c r="J391" s="9">
        <v>1604.47</v>
      </c>
      <c r="K391" s="9">
        <v>1697.1</v>
      </c>
      <c r="L391" s="9">
        <v>1772.18</v>
      </c>
      <c r="M391" s="9">
        <v>1901.12</v>
      </c>
      <c r="N391" s="9">
        <v>2069.1799999999998</v>
      </c>
      <c r="O391" s="9">
        <v>2372.27</v>
      </c>
    </row>
    <row r="392" spans="1:15" x14ac:dyDescent="0.35">
      <c r="A392" s="6">
        <v>389</v>
      </c>
      <c r="B392" s="6" t="s">
        <v>486</v>
      </c>
      <c r="C392" s="6" t="s">
        <v>78</v>
      </c>
      <c r="D392" s="7" t="s">
        <v>76</v>
      </c>
      <c r="E392" s="8">
        <v>217</v>
      </c>
      <c r="F392" s="9">
        <v>487.15</v>
      </c>
      <c r="G392" s="9">
        <v>616.1</v>
      </c>
      <c r="H392" s="9">
        <v>667.76</v>
      </c>
      <c r="I392" s="9">
        <v>744.76</v>
      </c>
      <c r="J392" s="9">
        <v>788.94</v>
      </c>
      <c r="K392" s="9">
        <v>840.04</v>
      </c>
      <c r="L392" s="9">
        <v>921.14</v>
      </c>
      <c r="M392" s="9">
        <v>996.18</v>
      </c>
      <c r="N392" s="9">
        <v>1090.17</v>
      </c>
      <c r="O392" s="9">
        <v>1355</v>
      </c>
    </row>
    <row r="393" spans="1:15" x14ac:dyDescent="0.35">
      <c r="A393" s="6">
        <v>390</v>
      </c>
      <c r="B393" s="6" t="s">
        <v>486</v>
      </c>
      <c r="C393" s="6" t="s">
        <v>78</v>
      </c>
      <c r="D393" s="7" t="s">
        <v>64</v>
      </c>
      <c r="E393" s="8">
        <v>206</v>
      </c>
      <c r="F393" s="9">
        <v>428.85</v>
      </c>
      <c r="G393" s="9">
        <v>569.97</v>
      </c>
      <c r="H393" s="9">
        <v>609.41</v>
      </c>
      <c r="I393" s="9">
        <v>672.71</v>
      </c>
      <c r="J393" s="9">
        <v>708.4</v>
      </c>
      <c r="K393" s="9">
        <v>762.91</v>
      </c>
      <c r="L393" s="9">
        <v>816.43</v>
      </c>
      <c r="M393" s="9">
        <v>871.69</v>
      </c>
      <c r="N393" s="9">
        <v>992.05</v>
      </c>
      <c r="O393" s="9">
        <v>1175.52</v>
      </c>
    </row>
    <row r="394" spans="1:15" x14ac:dyDescent="0.35">
      <c r="A394" s="6">
        <v>391</v>
      </c>
      <c r="B394" s="6" t="s">
        <v>486</v>
      </c>
      <c r="C394" s="6" t="s">
        <v>78</v>
      </c>
      <c r="D394" s="7" t="s">
        <v>71</v>
      </c>
      <c r="E394" s="8">
        <v>210</v>
      </c>
      <c r="F394" s="9">
        <v>145.18</v>
      </c>
      <c r="G394" s="9">
        <v>223.11</v>
      </c>
      <c r="H394" s="9">
        <v>245.5</v>
      </c>
      <c r="I394" s="9">
        <v>250.51</v>
      </c>
      <c r="J394" s="9">
        <v>266.10000000000002</v>
      </c>
      <c r="K394" s="9">
        <v>270.54000000000002</v>
      </c>
      <c r="L394" s="9">
        <v>272.94</v>
      </c>
      <c r="M394" s="9">
        <v>298.3</v>
      </c>
      <c r="N394" s="9">
        <v>302.42</v>
      </c>
      <c r="O394" s="9">
        <v>360.68</v>
      </c>
    </row>
    <row r="395" spans="1:15" x14ac:dyDescent="0.35">
      <c r="A395" s="6">
        <v>392</v>
      </c>
      <c r="B395" s="6" t="s">
        <v>486</v>
      </c>
      <c r="C395" s="6" t="s">
        <v>78</v>
      </c>
      <c r="D395" s="7" t="s">
        <v>73</v>
      </c>
      <c r="E395" s="8">
        <v>214</v>
      </c>
      <c r="F395" s="9">
        <v>89.28</v>
      </c>
      <c r="G395" s="9">
        <v>158.59</v>
      </c>
      <c r="H395" s="9">
        <v>184.19</v>
      </c>
      <c r="I395" s="9">
        <v>215.07</v>
      </c>
      <c r="J395" s="9">
        <v>246.94</v>
      </c>
      <c r="K395" s="9">
        <v>272.5</v>
      </c>
      <c r="L395" s="9">
        <v>310.93</v>
      </c>
      <c r="M395" s="9">
        <v>344.66</v>
      </c>
      <c r="N395" s="9">
        <v>416.59</v>
      </c>
      <c r="O395" s="9">
        <v>608.83000000000004</v>
      </c>
    </row>
    <row r="396" spans="1:15" x14ac:dyDescent="0.35">
      <c r="A396" s="6">
        <v>393</v>
      </c>
      <c r="B396" s="6" t="s">
        <v>486</v>
      </c>
      <c r="C396" s="6" t="s">
        <v>78</v>
      </c>
      <c r="D396" s="7" t="s">
        <v>62</v>
      </c>
      <c r="E396" s="8">
        <v>200</v>
      </c>
      <c r="F396" s="9">
        <v>1139.17</v>
      </c>
      <c r="G396" s="9">
        <v>1663.5</v>
      </c>
      <c r="H396" s="9">
        <v>1876.95</v>
      </c>
      <c r="I396" s="9">
        <v>1955.19</v>
      </c>
      <c r="J396" s="9">
        <v>2034.21</v>
      </c>
      <c r="K396" s="9">
        <v>2054.91</v>
      </c>
      <c r="L396" s="9">
        <v>2051.67</v>
      </c>
      <c r="M396" s="9">
        <v>2152.85</v>
      </c>
      <c r="N396" s="9">
        <v>2195.98</v>
      </c>
      <c r="O396" s="9">
        <v>2452.9299999999998</v>
      </c>
    </row>
    <row r="397" spans="1:15" x14ac:dyDescent="0.35">
      <c r="A397" s="6">
        <v>394</v>
      </c>
      <c r="B397" s="6" t="s">
        <v>486</v>
      </c>
      <c r="C397" s="6" t="s">
        <v>78</v>
      </c>
      <c r="D397" s="7" t="s">
        <v>75</v>
      </c>
      <c r="E397" s="8">
        <v>204</v>
      </c>
      <c r="F397" s="9">
        <v>57.29</v>
      </c>
      <c r="G397" s="9">
        <v>85.88</v>
      </c>
      <c r="H397" s="9">
        <v>102.48</v>
      </c>
      <c r="I397" s="9">
        <v>121.84</v>
      </c>
      <c r="J397" s="9">
        <v>141.22</v>
      </c>
      <c r="K397" s="9">
        <v>160.09</v>
      </c>
      <c r="L397" s="9">
        <v>175.63</v>
      </c>
      <c r="M397" s="9">
        <v>195.4</v>
      </c>
      <c r="N397" s="9">
        <v>232.45</v>
      </c>
      <c r="O397" s="9">
        <v>300.67</v>
      </c>
    </row>
    <row r="398" spans="1:15" x14ac:dyDescent="0.35">
      <c r="A398" s="6">
        <v>395</v>
      </c>
      <c r="B398" s="6" t="s">
        <v>486</v>
      </c>
      <c r="C398" s="6" t="s">
        <v>78</v>
      </c>
      <c r="D398" s="7" t="s">
        <v>63</v>
      </c>
      <c r="E398" s="8">
        <v>202</v>
      </c>
      <c r="F398" s="9">
        <v>607.32000000000005</v>
      </c>
      <c r="G398" s="9">
        <v>846.63</v>
      </c>
      <c r="H398" s="9">
        <v>978.74</v>
      </c>
      <c r="I398" s="9">
        <v>1095.2</v>
      </c>
      <c r="J398" s="9">
        <v>1206.1199999999999</v>
      </c>
      <c r="K398" s="9">
        <v>1329.82</v>
      </c>
      <c r="L398" s="9">
        <v>1425.89</v>
      </c>
      <c r="M398" s="9">
        <v>1547.92</v>
      </c>
      <c r="N398" s="9">
        <v>1740.18</v>
      </c>
      <c r="O398" s="9">
        <v>2093.6999999999998</v>
      </c>
    </row>
    <row r="399" spans="1:15" x14ac:dyDescent="0.35">
      <c r="A399" s="1"/>
      <c r="B399" s="1"/>
      <c r="C399" s="1"/>
      <c r="D399" s="1"/>
      <c r="E399" s="1"/>
    </row>
  </sheetData>
  <autoFilter ref="A3:O398"/>
  <sortState ref="A3:R398">
    <sortCondition ref="P3:P398"/>
    <sortCondition ref="Q3:Q398"/>
    <sortCondition ref="R3:R398"/>
  </sortState>
  <mergeCells count="1">
    <mergeCell ref="F2:O2"/>
  </mergeCells>
  <conditionalFormatting sqref="F4:O39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D446"/>
  <sheetViews>
    <sheetView topLeftCell="A426" zoomScale="84" workbookViewId="0">
      <selection activeCell="A421" sqref="A421"/>
    </sheetView>
  </sheetViews>
  <sheetFormatPr defaultRowHeight="14.5" x14ac:dyDescent="0.35"/>
  <cols>
    <col min="2" max="2" width="8.7265625" style="1"/>
    <col min="3" max="3" width="25.7265625" bestFit="1" customWidth="1"/>
    <col min="4" max="4" width="31.54296875" customWidth="1"/>
  </cols>
  <sheetData>
    <row r="3" spans="1:4" x14ac:dyDescent="0.35">
      <c r="A3" t="s">
        <v>445</v>
      </c>
      <c r="B3" s="1" t="s">
        <v>0</v>
      </c>
      <c r="C3" t="s">
        <v>37</v>
      </c>
      <c r="D3" s="4" t="s">
        <v>1</v>
      </c>
    </row>
    <row r="4" spans="1:4" x14ac:dyDescent="0.35">
      <c r="A4">
        <v>51</v>
      </c>
      <c r="B4" s="1">
        <v>61</v>
      </c>
      <c r="C4" t="s">
        <v>48</v>
      </c>
      <c r="D4" s="4" t="s">
        <v>2</v>
      </c>
    </row>
    <row r="5" spans="1:4" x14ac:dyDescent="0.35">
      <c r="A5">
        <v>51</v>
      </c>
      <c r="B5" s="1">
        <v>62</v>
      </c>
      <c r="C5" t="s">
        <v>36</v>
      </c>
      <c r="D5" s="4" t="s">
        <v>3</v>
      </c>
    </row>
    <row r="6" spans="1:4" x14ac:dyDescent="0.35">
      <c r="A6">
        <v>51</v>
      </c>
      <c r="B6" s="1">
        <v>70</v>
      </c>
      <c r="C6" t="s">
        <v>36</v>
      </c>
      <c r="D6" s="4" t="s">
        <v>4</v>
      </c>
    </row>
    <row r="7" spans="1:4" x14ac:dyDescent="0.35">
      <c r="A7">
        <v>51</v>
      </c>
      <c r="B7" s="1">
        <v>101</v>
      </c>
      <c r="C7" t="s">
        <v>36</v>
      </c>
      <c r="D7" s="4" t="s">
        <v>5</v>
      </c>
    </row>
    <row r="8" spans="1:4" x14ac:dyDescent="0.35">
      <c r="A8">
        <v>51</v>
      </c>
      <c r="B8" s="1">
        <v>102</v>
      </c>
      <c r="C8" t="s">
        <v>36</v>
      </c>
      <c r="D8" s="4" t="s">
        <v>6</v>
      </c>
    </row>
    <row r="9" spans="1:4" x14ac:dyDescent="0.35">
      <c r="A9">
        <v>51</v>
      </c>
      <c r="B9" s="1">
        <v>103</v>
      </c>
      <c r="C9" t="s">
        <v>36</v>
      </c>
      <c r="D9" s="4" t="s">
        <v>7</v>
      </c>
    </row>
    <row r="10" spans="1:4" x14ac:dyDescent="0.35">
      <c r="A10">
        <v>51</v>
      </c>
      <c r="B10" s="1">
        <v>105</v>
      </c>
      <c r="C10" t="s">
        <v>36</v>
      </c>
      <c r="D10" s="4" t="s">
        <v>8</v>
      </c>
    </row>
    <row r="11" spans="1:4" x14ac:dyDescent="0.35">
      <c r="A11">
        <v>51</v>
      </c>
      <c r="B11" s="1">
        <v>106</v>
      </c>
      <c r="C11" t="s">
        <v>36</v>
      </c>
      <c r="D11" s="4" t="s">
        <v>9</v>
      </c>
    </row>
    <row r="12" spans="1:4" x14ac:dyDescent="0.35">
      <c r="A12">
        <v>51</v>
      </c>
      <c r="B12" s="1">
        <v>107</v>
      </c>
      <c r="C12" t="s">
        <v>36</v>
      </c>
      <c r="D12" s="4" t="s">
        <v>10</v>
      </c>
    </row>
    <row r="13" spans="1:4" x14ac:dyDescent="0.35">
      <c r="A13">
        <v>51</v>
      </c>
      <c r="B13" s="1">
        <v>108</v>
      </c>
      <c r="C13" t="s">
        <v>36</v>
      </c>
      <c r="D13" s="4" t="s">
        <v>11</v>
      </c>
    </row>
    <row r="14" spans="1:4" x14ac:dyDescent="0.35">
      <c r="A14">
        <v>51</v>
      </c>
      <c r="B14" s="1">
        <v>110</v>
      </c>
      <c r="C14" t="s">
        <v>36</v>
      </c>
      <c r="D14" s="4" t="s">
        <v>12</v>
      </c>
    </row>
    <row r="15" spans="1:4" x14ac:dyDescent="0.35">
      <c r="A15">
        <v>51</v>
      </c>
      <c r="B15" s="1">
        <v>111</v>
      </c>
      <c r="C15" t="s">
        <v>36</v>
      </c>
      <c r="D15" s="4" t="s">
        <v>13</v>
      </c>
    </row>
    <row r="16" spans="1:4" x14ac:dyDescent="0.35">
      <c r="A16">
        <v>51</v>
      </c>
      <c r="B16" s="1">
        <v>112</v>
      </c>
      <c r="C16" t="s">
        <v>36</v>
      </c>
      <c r="D16" s="4" t="s">
        <v>14</v>
      </c>
    </row>
    <row r="17" spans="1:4" x14ac:dyDescent="0.35">
      <c r="A17">
        <v>51</v>
      </c>
      <c r="B17" s="1">
        <v>114</v>
      </c>
      <c r="C17" t="s">
        <v>36</v>
      </c>
      <c r="D17" s="4" t="s">
        <v>15</v>
      </c>
    </row>
    <row r="18" spans="1:4" x14ac:dyDescent="0.35">
      <c r="A18">
        <v>51</v>
      </c>
      <c r="B18" s="1">
        <v>1</v>
      </c>
      <c r="C18" t="s">
        <v>36</v>
      </c>
      <c r="D18" s="4" t="s">
        <v>16</v>
      </c>
    </row>
    <row r="19" spans="1:4" x14ac:dyDescent="0.35">
      <c r="A19">
        <v>51</v>
      </c>
      <c r="B19" s="1">
        <v>2</v>
      </c>
      <c r="C19" t="s">
        <v>36</v>
      </c>
      <c r="D19" s="4" t="s">
        <v>17</v>
      </c>
    </row>
    <row r="20" spans="1:4" x14ac:dyDescent="0.35">
      <c r="A20">
        <v>51</v>
      </c>
      <c r="B20" s="1">
        <v>122</v>
      </c>
      <c r="C20" t="s">
        <v>36</v>
      </c>
      <c r="D20" s="4" t="s">
        <v>18</v>
      </c>
    </row>
    <row r="21" spans="1:4" x14ac:dyDescent="0.35">
      <c r="A21">
        <v>51</v>
      </c>
      <c r="B21" s="1">
        <v>129</v>
      </c>
      <c r="C21" t="s">
        <v>36</v>
      </c>
      <c r="D21" s="4" t="s">
        <v>19</v>
      </c>
    </row>
    <row r="22" spans="1:4" x14ac:dyDescent="0.35">
      <c r="A22">
        <v>51</v>
      </c>
      <c r="B22" s="1">
        <v>139</v>
      </c>
      <c r="C22" t="s">
        <v>36</v>
      </c>
      <c r="D22" s="4" t="s">
        <v>20</v>
      </c>
    </row>
    <row r="23" spans="1:4" x14ac:dyDescent="0.35">
      <c r="A23">
        <v>52</v>
      </c>
      <c r="B23" s="1">
        <v>140</v>
      </c>
      <c r="C23" t="s">
        <v>49</v>
      </c>
      <c r="D23" s="4" t="s">
        <v>21</v>
      </c>
    </row>
    <row r="24" spans="1:4" x14ac:dyDescent="0.35">
      <c r="A24">
        <v>52</v>
      </c>
      <c r="B24" s="1">
        <v>143</v>
      </c>
      <c r="C24" t="s">
        <v>35</v>
      </c>
      <c r="D24" s="4" t="s">
        <v>22</v>
      </c>
    </row>
    <row r="25" spans="1:4" x14ac:dyDescent="0.35">
      <c r="A25">
        <v>52</v>
      </c>
      <c r="B25" s="1">
        <v>144</v>
      </c>
      <c r="C25" t="s">
        <v>35</v>
      </c>
      <c r="D25" s="4" t="s">
        <v>23</v>
      </c>
    </row>
    <row r="26" spans="1:4" x14ac:dyDescent="0.35">
      <c r="A26">
        <v>52</v>
      </c>
      <c r="B26" s="1">
        <v>145</v>
      </c>
      <c r="C26" t="s">
        <v>35</v>
      </c>
      <c r="D26" s="4" t="s">
        <v>24</v>
      </c>
    </row>
    <row r="27" spans="1:4" x14ac:dyDescent="0.35">
      <c r="A27">
        <v>52</v>
      </c>
      <c r="B27" s="1">
        <v>141</v>
      </c>
      <c r="C27" t="s">
        <v>35</v>
      </c>
      <c r="D27" s="4" t="s">
        <v>25</v>
      </c>
    </row>
    <row r="28" spans="1:4" x14ac:dyDescent="0.35">
      <c r="A28">
        <v>52</v>
      </c>
      <c r="B28" s="1">
        <v>142</v>
      </c>
      <c r="C28" t="s">
        <v>35</v>
      </c>
      <c r="D28" s="4" t="s">
        <v>26</v>
      </c>
    </row>
    <row r="29" spans="1:4" x14ac:dyDescent="0.35">
      <c r="A29">
        <v>52</v>
      </c>
      <c r="B29" s="1">
        <v>146</v>
      </c>
      <c r="C29" t="s">
        <v>35</v>
      </c>
      <c r="D29" s="4" t="s">
        <v>27</v>
      </c>
    </row>
    <row r="30" spans="1:4" x14ac:dyDescent="0.35">
      <c r="A30">
        <v>52</v>
      </c>
      <c r="B30" s="1">
        <v>148</v>
      </c>
      <c r="C30" t="s">
        <v>35</v>
      </c>
      <c r="D30" s="4" t="s">
        <v>28</v>
      </c>
    </row>
    <row r="31" spans="1:4" x14ac:dyDescent="0.35">
      <c r="A31">
        <v>52</v>
      </c>
      <c r="B31" s="1">
        <v>150</v>
      </c>
      <c r="C31" t="s">
        <v>35</v>
      </c>
      <c r="D31" s="4" t="s">
        <v>29</v>
      </c>
    </row>
    <row r="32" spans="1:4" x14ac:dyDescent="0.35">
      <c r="A32">
        <v>52</v>
      </c>
      <c r="B32" s="1">
        <v>158</v>
      </c>
      <c r="C32" t="s">
        <v>35</v>
      </c>
      <c r="D32" s="4" t="s">
        <v>30</v>
      </c>
    </row>
    <row r="33" spans="1:4" x14ac:dyDescent="0.35">
      <c r="A33">
        <v>52</v>
      </c>
      <c r="B33" s="1">
        <v>152</v>
      </c>
      <c r="C33" t="s">
        <v>35</v>
      </c>
      <c r="D33" s="4" t="s">
        <v>31</v>
      </c>
    </row>
    <row r="34" spans="1:4" x14ac:dyDescent="0.35">
      <c r="A34">
        <v>52</v>
      </c>
      <c r="B34" s="1">
        <v>71</v>
      </c>
      <c r="C34" t="s">
        <v>35</v>
      </c>
      <c r="D34" s="4" t="s">
        <v>32</v>
      </c>
    </row>
    <row r="35" spans="1:4" x14ac:dyDescent="0.35">
      <c r="A35">
        <v>52</v>
      </c>
      <c r="B35" s="1">
        <v>72</v>
      </c>
      <c r="C35" t="s">
        <v>35</v>
      </c>
      <c r="D35" s="4" t="s">
        <v>33</v>
      </c>
    </row>
    <row r="36" spans="1:4" x14ac:dyDescent="0.35">
      <c r="A36">
        <v>52</v>
      </c>
      <c r="B36" s="1">
        <v>159</v>
      </c>
      <c r="C36" t="s">
        <v>35</v>
      </c>
      <c r="D36" s="4" t="s">
        <v>34</v>
      </c>
    </row>
    <row r="37" spans="1:4" x14ac:dyDescent="0.35">
      <c r="A37">
        <v>53</v>
      </c>
      <c r="B37" s="2">
        <v>73</v>
      </c>
      <c r="C37" t="s">
        <v>60</v>
      </c>
      <c r="D37" s="3" t="s">
        <v>38</v>
      </c>
    </row>
    <row r="38" spans="1:4" x14ac:dyDescent="0.35">
      <c r="A38">
        <v>53</v>
      </c>
      <c r="B38" s="2">
        <v>74</v>
      </c>
      <c r="C38" t="s">
        <v>60</v>
      </c>
      <c r="D38" s="3" t="s">
        <v>39</v>
      </c>
    </row>
    <row r="39" spans="1:4" x14ac:dyDescent="0.35">
      <c r="A39">
        <v>53</v>
      </c>
      <c r="B39" s="2">
        <v>178</v>
      </c>
      <c r="C39" t="s">
        <v>60</v>
      </c>
      <c r="D39" s="3" t="s">
        <v>40</v>
      </c>
    </row>
    <row r="40" spans="1:4" x14ac:dyDescent="0.35">
      <c r="A40">
        <v>53</v>
      </c>
      <c r="B40" s="2">
        <v>170</v>
      </c>
      <c r="C40" t="s">
        <v>60</v>
      </c>
      <c r="D40" s="3" t="s">
        <v>41</v>
      </c>
    </row>
    <row r="41" spans="1:4" x14ac:dyDescent="0.35">
      <c r="A41">
        <v>53</v>
      </c>
      <c r="B41" s="2">
        <v>171</v>
      </c>
      <c r="C41" t="s">
        <v>60</v>
      </c>
      <c r="D41" s="3" t="s">
        <v>42</v>
      </c>
    </row>
    <row r="42" spans="1:4" x14ac:dyDescent="0.35">
      <c r="A42">
        <v>53</v>
      </c>
      <c r="B42" s="2">
        <v>172</v>
      </c>
      <c r="C42" t="s">
        <v>60</v>
      </c>
      <c r="D42" s="3" t="s">
        <v>43</v>
      </c>
    </row>
    <row r="43" spans="1:4" x14ac:dyDescent="0.35">
      <c r="A43">
        <v>53</v>
      </c>
      <c r="B43" s="2">
        <v>173</v>
      </c>
      <c r="C43" t="s">
        <v>60</v>
      </c>
      <c r="D43" s="3" t="s">
        <v>44</v>
      </c>
    </row>
    <row r="44" spans="1:4" x14ac:dyDescent="0.35">
      <c r="A44">
        <v>53</v>
      </c>
      <c r="B44" s="2">
        <v>174</v>
      </c>
      <c r="C44" t="s">
        <v>60</v>
      </c>
      <c r="D44" s="3" t="s">
        <v>45</v>
      </c>
    </row>
    <row r="45" spans="1:4" x14ac:dyDescent="0.35">
      <c r="A45">
        <v>53</v>
      </c>
      <c r="B45" s="2">
        <v>175</v>
      </c>
      <c r="C45" t="s">
        <v>60</v>
      </c>
      <c r="D45" s="3" t="s">
        <v>46</v>
      </c>
    </row>
    <row r="46" spans="1:4" x14ac:dyDescent="0.35">
      <c r="A46">
        <v>53</v>
      </c>
      <c r="B46" s="2">
        <v>179</v>
      </c>
      <c r="C46" t="s">
        <v>60</v>
      </c>
      <c r="D46" s="3" t="s">
        <v>47</v>
      </c>
    </row>
    <row r="47" spans="1:4" x14ac:dyDescent="0.35">
      <c r="A47">
        <v>61</v>
      </c>
      <c r="B47" s="1">
        <v>160</v>
      </c>
      <c r="C47" t="s">
        <v>59</v>
      </c>
      <c r="D47" s="4" t="s">
        <v>121</v>
      </c>
    </row>
    <row r="48" spans="1:4" x14ac:dyDescent="0.35">
      <c r="A48">
        <v>61</v>
      </c>
      <c r="B48" s="1">
        <v>162</v>
      </c>
      <c r="C48" t="s">
        <v>59</v>
      </c>
      <c r="D48" s="4" t="s">
        <v>50</v>
      </c>
    </row>
    <row r="49" spans="1:4" x14ac:dyDescent="0.35">
      <c r="A49">
        <v>61</v>
      </c>
      <c r="B49" s="1">
        <v>164</v>
      </c>
      <c r="C49" t="s">
        <v>59</v>
      </c>
      <c r="D49" s="4" t="s">
        <v>51</v>
      </c>
    </row>
    <row r="50" spans="1:4" x14ac:dyDescent="0.35">
      <c r="A50">
        <v>61</v>
      </c>
      <c r="B50" s="1">
        <v>163</v>
      </c>
      <c r="C50" t="s">
        <v>59</v>
      </c>
      <c r="D50" s="4" t="s">
        <v>52</v>
      </c>
    </row>
    <row r="51" spans="1:4" x14ac:dyDescent="0.35">
      <c r="A51">
        <v>61</v>
      </c>
      <c r="B51" s="1">
        <v>165</v>
      </c>
      <c r="C51" t="s">
        <v>59</v>
      </c>
      <c r="D51" s="4" t="s">
        <v>53</v>
      </c>
    </row>
    <row r="52" spans="1:4" x14ac:dyDescent="0.35">
      <c r="A52">
        <v>61</v>
      </c>
      <c r="B52" s="1">
        <v>166</v>
      </c>
      <c r="C52" t="s">
        <v>59</v>
      </c>
      <c r="D52" s="4" t="s">
        <v>54</v>
      </c>
    </row>
    <row r="53" spans="1:4" x14ac:dyDescent="0.35">
      <c r="A53">
        <v>61</v>
      </c>
      <c r="B53" s="1">
        <v>3</v>
      </c>
      <c r="C53" t="s">
        <v>59</v>
      </c>
      <c r="D53" s="4" t="s">
        <v>55</v>
      </c>
    </row>
    <row r="54" spans="1:4" x14ac:dyDescent="0.35">
      <c r="A54">
        <v>61</v>
      </c>
      <c r="B54" s="1">
        <v>4</v>
      </c>
      <c r="C54" t="s">
        <v>59</v>
      </c>
      <c r="D54" s="4" t="s">
        <v>56</v>
      </c>
    </row>
    <row r="55" spans="1:4" x14ac:dyDescent="0.35">
      <c r="A55">
        <v>61</v>
      </c>
      <c r="B55" s="1">
        <v>5</v>
      </c>
      <c r="C55" t="s">
        <v>59</v>
      </c>
      <c r="D55" s="4" t="s">
        <v>122</v>
      </c>
    </row>
    <row r="56" spans="1:4" x14ac:dyDescent="0.35">
      <c r="A56">
        <v>61</v>
      </c>
      <c r="B56" s="1">
        <v>92</v>
      </c>
      <c r="C56" t="s">
        <v>59</v>
      </c>
      <c r="D56" s="4" t="s">
        <v>57</v>
      </c>
    </row>
    <row r="57" spans="1:4" x14ac:dyDescent="0.35">
      <c r="A57">
        <v>61</v>
      </c>
      <c r="B57" s="1">
        <v>169</v>
      </c>
      <c r="C57" t="s">
        <v>59</v>
      </c>
      <c r="D57" s="4" t="s">
        <v>58</v>
      </c>
    </row>
    <row r="58" spans="1:4" x14ac:dyDescent="0.35">
      <c r="A58">
        <v>62</v>
      </c>
      <c r="B58" s="1">
        <v>201</v>
      </c>
      <c r="C58" t="s">
        <v>78</v>
      </c>
      <c r="D58" s="4" t="s">
        <v>61</v>
      </c>
    </row>
    <row r="59" spans="1:4" x14ac:dyDescent="0.35">
      <c r="A59">
        <v>62</v>
      </c>
      <c r="B59" s="1">
        <v>200</v>
      </c>
      <c r="C59" t="s">
        <v>78</v>
      </c>
      <c r="D59" s="4" t="s">
        <v>62</v>
      </c>
    </row>
    <row r="60" spans="1:4" x14ac:dyDescent="0.35">
      <c r="A60">
        <v>62</v>
      </c>
      <c r="B60" s="1">
        <v>202</v>
      </c>
      <c r="C60" t="s">
        <v>78</v>
      </c>
      <c r="D60" s="4" t="s">
        <v>63</v>
      </c>
    </row>
    <row r="61" spans="1:4" x14ac:dyDescent="0.35">
      <c r="A61">
        <v>62</v>
      </c>
      <c r="B61" s="1">
        <v>206</v>
      </c>
      <c r="C61" t="s">
        <v>78</v>
      </c>
      <c r="D61" s="4" t="s">
        <v>64</v>
      </c>
    </row>
    <row r="62" spans="1:4" x14ac:dyDescent="0.35">
      <c r="A62">
        <v>62</v>
      </c>
      <c r="B62" s="1">
        <v>203</v>
      </c>
      <c r="C62" t="s">
        <v>78</v>
      </c>
      <c r="D62" s="4" t="s">
        <v>65</v>
      </c>
    </row>
    <row r="63" spans="1:4" x14ac:dyDescent="0.35">
      <c r="A63">
        <v>62</v>
      </c>
      <c r="B63" s="1">
        <v>208</v>
      </c>
      <c r="C63" t="s">
        <v>78</v>
      </c>
      <c r="D63" s="4" t="s">
        <v>66</v>
      </c>
    </row>
    <row r="64" spans="1:4" x14ac:dyDescent="0.35">
      <c r="A64">
        <v>62</v>
      </c>
      <c r="B64" s="1">
        <v>207</v>
      </c>
      <c r="C64" t="s">
        <v>78</v>
      </c>
      <c r="D64" s="4" t="s">
        <v>67</v>
      </c>
    </row>
    <row r="65" spans="1:4" x14ac:dyDescent="0.35">
      <c r="A65">
        <v>62</v>
      </c>
      <c r="B65" s="1">
        <v>211</v>
      </c>
      <c r="C65" t="s">
        <v>78</v>
      </c>
      <c r="D65" s="4" t="s">
        <v>68</v>
      </c>
    </row>
    <row r="66" spans="1:4" x14ac:dyDescent="0.35">
      <c r="A66">
        <v>62</v>
      </c>
      <c r="B66" s="1">
        <v>213</v>
      </c>
      <c r="C66" t="s">
        <v>78</v>
      </c>
      <c r="D66" s="4" t="s">
        <v>69</v>
      </c>
    </row>
    <row r="67" spans="1:4" x14ac:dyDescent="0.35">
      <c r="A67">
        <v>62</v>
      </c>
      <c r="B67" s="1">
        <v>212</v>
      </c>
      <c r="C67" t="s">
        <v>78</v>
      </c>
      <c r="D67" s="4" t="s">
        <v>70</v>
      </c>
    </row>
    <row r="68" spans="1:4" x14ac:dyDescent="0.35">
      <c r="A68">
        <v>62</v>
      </c>
      <c r="B68" s="1">
        <v>210</v>
      </c>
      <c r="C68" t="s">
        <v>78</v>
      </c>
      <c r="D68" s="4" t="s">
        <v>71</v>
      </c>
    </row>
    <row r="69" spans="1:4" x14ac:dyDescent="0.35">
      <c r="A69">
        <v>62</v>
      </c>
      <c r="B69" s="1">
        <v>215</v>
      </c>
      <c r="C69" t="s">
        <v>78</v>
      </c>
      <c r="D69" s="4" t="s">
        <v>72</v>
      </c>
    </row>
    <row r="70" spans="1:4" x14ac:dyDescent="0.35">
      <c r="A70">
        <v>62</v>
      </c>
      <c r="B70" s="1">
        <v>214</v>
      </c>
      <c r="C70" t="s">
        <v>78</v>
      </c>
      <c r="D70" s="4" t="s">
        <v>73</v>
      </c>
    </row>
    <row r="71" spans="1:4" x14ac:dyDescent="0.35">
      <c r="A71">
        <v>62</v>
      </c>
      <c r="B71" s="1">
        <v>205</v>
      </c>
      <c r="C71" t="s">
        <v>78</v>
      </c>
      <c r="D71" s="4" t="s">
        <v>74</v>
      </c>
    </row>
    <row r="72" spans="1:4" x14ac:dyDescent="0.35">
      <c r="A72">
        <v>62</v>
      </c>
      <c r="B72" s="1">
        <v>204</v>
      </c>
      <c r="C72" t="s">
        <v>78</v>
      </c>
      <c r="D72" s="4" t="s">
        <v>75</v>
      </c>
    </row>
    <row r="73" spans="1:4" x14ac:dyDescent="0.35">
      <c r="A73">
        <v>62</v>
      </c>
      <c r="B73" s="1">
        <v>216</v>
      </c>
      <c r="C73" t="s">
        <v>78</v>
      </c>
      <c r="D73" s="4" t="s">
        <v>123</v>
      </c>
    </row>
    <row r="74" spans="1:4" x14ac:dyDescent="0.35">
      <c r="A74">
        <v>62</v>
      </c>
      <c r="B74" s="1">
        <v>217</v>
      </c>
      <c r="C74" t="s">
        <v>78</v>
      </c>
      <c r="D74" s="4" t="s">
        <v>76</v>
      </c>
    </row>
    <row r="75" spans="1:4" x14ac:dyDescent="0.35">
      <c r="A75">
        <v>62</v>
      </c>
      <c r="B75" s="1">
        <v>219</v>
      </c>
      <c r="C75" t="s">
        <v>78</v>
      </c>
      <c r="D75" s="4" t="s">
        <v>77</v>
      </c>
    </row>
    <row r="76" spans="1:4" x14ac:dyDescent="0.35">
      <c r="A76">
        <v>63</v>
      </c>
      <c r="B76" s="1">
        <v>220</v>
      </c>
      <c r="C76" t="s">
        <v>88</v>
      </c>
      <c r="D76" s="4" t="s">
        <v>124</v>
      </c>
    </row>
    <row r="77" spans="1:4" x14ac:dyDescent="0.35">
      <c r="A77">
        <v>63</v>
      </c>
      <c r="B77" s="1">
        <v>236</v>
      </c>
      <c r="C77" t="s">
        <v>88</v>
      </c>
      <c r="D77" s="4" t="s">
        <v>79</v>
      </c>
    </row>
    <row r="78" spans="1:4" x14ac:dyDescent="0.35">
      <c r="A78">
        <v>63</v>
      </c>
      <c r="B78" s="1">
        <v>224</v>
      </c>
      <c r="C78" t="s">
        <v>88</v>
      </c>
      <c r="D78" s="4" t="s">
        <v>125</v>
      </c>
    </row>
    <row r="79" spans="1:4" x14ac:dyDescent="0.35">
      <c r="A79">
        <v>63</v>
      </c>
      <c r="B79" s="1">
        <v>231</v>
      </c>
      <c r="C79" t="s">
        <v>88</v>
      </c>
      <c r="D79" s="4" t="s">
        <v>80</v>
      </c>
    </row>
    <row r="80" spans="1:4" x14ac:dyDescent="0.35">
      <c r="A80">
        <v>63</v>
      </c>
      <c r="B80" s="1">
        <v>237</v>
      </c>
      <c r="C80" t="s">
        <v>88</v>
      </c>
      <c r="D80" s="4" t="s">
        <v>81</v>
      </c>
    </row>
    <row r="81" spans="1:4" x14ac:dyDescent="0.35">
      <c r="A81">
        <v>63</v>
      </c>
      <c r="B81" s="1">
        <v>225</v>
      </c>
      <c r="C81" t="s">
        <v>88</v>
      </c>
      <c r="D81" s="4" t="s">
        <v>126</v>
      </c>
    </row>
    <row r="82" spans="1:4" x14ac:dyDescent="0.35">
      <c r="A82">
        <v>63</v>
      </c>
      <c r="B82" s="1">
        <v>226</v>
      </c>
      <c r="C82" t="s">
        <v>88</v>
      </c>
      <c r="D82" s="4" t="s">
        <v>82</v>
      </c>
    </row>
    <row r="83" spans="1:4" x14ac:dyDescent="0.35">
      <c r="A83">
        <v>63</v>
      </c>
      <c r="B83" s="1">
        <v>230</v>
      </c>
      <c r="C83" t="s">
        <v>88</v>
      </c>
      <c r="D83" s="4" t="s">
        <v>83</v>
      </c>
    </row>
    <row r="84" spans="1:4" x14ac:dyDescent="0.35">
      <c r="A84">
        <v>63</v>
      </c>
      <c r="B84" s="1">
        <v>228</v>
      </c>
      <c r="C84" t="s">
        <v>88</v>
      </c>
      <c r="D84" s="4" t="s">
        <v>127</v>
      </c>
    </row>
    <row r="85" spans="1:4" x14ac:dyDescent="0.35">
      <c r="A85">
        <v>63</v>
      </c>
      <c r="B85" s="1">
        <v>222</v>
      </c>
      <c r="C85" t="s">
        <v>88</v>
      </c>
      <c r="D85" s="4" t="s">
        <v>84</v>
      </c>
    </row>
    <row r="86" spans="1:4" x14ac:dyDescent="0.35">
      <c r="A86">
        <v>63</v>
      </c>
      <c r="B86" s="1">
        <v>232</v>
      </c>
      <c r="C86" t="s">
        <v>88</v>
      </c>
      <c r="D86" s="4" t="s">
        <v>85</v>
      </c>
    </row>
    <row r="87" spans="1:4" x14ac:dyDescent="0.35">
      <c r="A87">
        <v>63</v>
      </c>
      <c r="B87" s="1">
        <v>93</v>
      </c>
      <c r="C87" t="s">
        <v>88</v>
      </c>
      <c r="D87" s="4" t="s">
        <v>86</v>
      </c>
    </row>
    <row r="88" spans="1:4" x14ac:dyDescent="0.35">
      <c r="A88">
        <v>63</v>
      </c>
      <c r="B88" s="1">
        <v>239</v>
      </c>
      <c r="C88" t="s">
        <v>88</v>
      </c>
      <c r="D88" s="4" t="s">
        <v>87</v>
      </c>
    </row>
    <row r="89" spans="1:4" x14ac:dyDescent="0.35">
      <c r="A89">
        <v>64</v>
      </c>
      <c r="B89" s="1">
        <v>240</v>
      </c>
      <c r="C89" t="s">
        <v>97</v>
      </c>
      <c r="D89" s="4" t="s">
        <v>89</v>
      </c>
    </row>
    <row r="90" spans="1:4" x14ac:dyDescent="0.35">
      <c r="A90">
        <v>64</v>
      </c>
      <c r="B90" s="1">
        <v>241</v>
      </c>
      <c r="C90" t="s">
        <v>97</v>
      </c>
      <c r="D90" s="4" t="s">
        <v>90</v>
      </c>
    </row>
    <row r="91" spans="1:4" x14ac:dyDescent="0.35">
      <c r="A91">
        <v>64</v>
      </c>
      <c r="B91" s="1">
        <v>243</v>
      </c>
      <c r="C91" t="s">
        <v>97</v>
      </c>
      <c r="D91" s="4" t="s">
        <v>91</v>
      </c>
    </row>
    <row r="92" spans="1:4" x14ac:dyDescent="0.35">
      <c r="A92">
        <v>64</v>
      </c>
      <c r="B92" s="1">
        <v>242</v>
      </c>
      <c r="C92" t="s">
        <v>97</v>
      </c>
      <c r="D92" s="4" t="s">
        <v>92</v>
      </c>
    </row>
    <row r="93" spans="1:4" x14ac:dyDescent="0.35">
      <c r="A93">
        <v>64</v>
      </c>
      <c r="B93" s="1">
        <v>245</v>
      </c>
      <c r="C93" t="s">
        <v>97</v>
      </c>
      <c r="D93" s="4" t="s">
        <v>93</v>
      </c>
    </row>
    <row r="94" spans="1:4" x14ac:dyDescent="0.35">
      <c r="A94">
        <v>64</v>
      </c>
      <c r="B94" s="1">
        <v>246</v>
      </c>
      <c r="C94" t="s">
        <v>97</v>
      </c>
      <c r="D94" s="4" t="s">
        <v>94</v>
      </c>
    </row>
    <row r="95" spans="1:4" x14ac:dyDescent="0.35">
      <c r="A95">
        <v>64</v>
      </c>
      <c r="B95" s="1">
        <v>94</v>
      </c>
      <c r="C95" t="s">
        <v>97</v>
      </c>
      <c r="D95" s="4" t="s">
        <v>95</v>
      </c>
    </row>
    <row r="96" spans="1:4" x14ac:dyDescent="0.35">
      <c r="A96">
        <v>64</v>
      </c>
      <c r="B96" s="1">
        <v>249</v>
      </c>
      <c r="C96" t="s">
        <v>97</v>
      </c>
      <c r="D96" s="4" t="s">
        <v>96</v>
      </c>
    </row>
    <row r="97" spans="1:4" x14ac:dyDescent="0.35">
      <c r="A97">
        <v>65</v>
      </c>
      <c r="B97" s="1">
        <v>190</v>
      </c>
      <c r="C97" t="s">
        <v>105</v>
      </c>
      <c r="D97" s="4" t="s">
        <v>128</v>
      </c>
    </row>
    <row r="98" spans="1:4" x14ac:dyDescent="0.35">
      <c r="A98">
        <v>65</v>
      </c>
      <c r="B98" s="1">
        <v>195</v>
      </c>
      <c r="C98" t="s">
        <v>105</v>
      </c>
      <c r="D98" s="4" t="s">
        <v>98</v>
      </c>
    </row>
    <row r="99" spans="1:4" x14ac:dyDescent="0.35">
      <c r="A99">
        <v>65</v>
      </c>
      <c r="B99" s="1">
        <v>191</v>
      </c>
      <c r="C99" t="s">
        <v>105</v>
      </c>
      <c r="D99" s="4" t="s">
        <v>99</v>
      </c>
    </row>
    <row r="100" spans="1:4" x14ac:dyDescent="0.35">
      <c r="A100">
        <v>65</v>
      </c>
      <c r="B100" s="1">
        <v>192</v>
      </c>
      <c r="C100" t="s">
        <v>105</v>
      </c>
      <c r="D100" s="4" t="s">
        <v>103</v>
      </c>
    </row>
    <row r="101" spans="1:4" x14ac:dyDescent="0.35">
      <c r="A101">
        <v>65</v>
      </c>
      <c r="B101" s="1">
        <v>193</v>
      </c>
      <c r="C101" t="s">
        <v>105</v>
      </c>
      <c r="D101" s="4" t="s">
        <v>104</v>
      </c>
    </row>
    <row r="102" spans="1:4" x14ac:dyDescent="0.35">
      <c r="A102">
        <v>65</v>
      </c>
      <c r="B102" s="1">
        <v>194</v>
      </c>
      <c r="C102" t="s">
        <v>105</v>
      </c>
      <c r="D102" s="4" t="s">
        <v>100</v>
      </c>
    </row>
    <row r="103" spans="1:4" x14ac:dyDescent="0.35">
      <c r="A103">
        <v>65</v>
      </c>
      <c r="B103" s="1">
        <v>196</v>
      </c>
      <c r="C103" t="s">
        <v>105</v>
      </c>
      <c r="D103" s="4" t="s">
        <v>101</v>
      </c>
    </row>
    <row r="104" spans="1:4" x14ac:dyDescent="0.35">
      <c r="A104">
        <v>65</v>
      </c>
      <c r="B104" s="1">
        <v>199</v>
      </c>
      <c r="C104" t="s">
        <v>105</v>
      </c>
      <c r="D104" s="4" t="s">
        <v>102</v>
      </c>
    </row>
    <row r="105" spans="1:4" x14ac:dyDescent="0.35">
      <c r="A105">
        <v>66</v>
      </c>
      <c r="B105" s="1">
        <v>181</v>
      </c>
      <c r="C105" t="s">
        <v>114</v>
      </c>
      <c r="D105" s="4" t="s">
        <v>106</v>
      </c>
    </row>
    <row r="106" spans="1:4" x14ac:dyDescent="0.35">
      <c r="A106">
        <v>66</v>
      </c>
      <c r="B106" s="1">
        <v>184</v>
      </c>
      <c r="C106" t="s">
        <v>114</v>
      </c>
      <c r="D106" s="4" t="s">
        <v>107</v>
      </c>
    </row>
    <row r="107" spans="1:4" x14ac:dyDescent="0.35">
      <c r="A107">
        <v>66</v>
      </c>
      <c r="B107" s="1">
        <v>182</v>
      </c>
      <c r="C107" t="s">
        <v>114</v>
      </c>
      <c r="D107" s="4" t="s">
        <v>108</v>
      </c>
    </row>
    <row r="108" spans="1:4" x14ac:dyDescent="0.35">
      <c r="A108">
        <v>66</v>
      </c>
      <c r="B108" s="1">
        <v>183</v>
      </c>
      <c r="C108" t="s">
        <v>114</v>
      </c>
      <c r="D108" s="4" t="s">
        <v>109</v>
      </c>
    </row>
    <row r="109" spans="1:4" x14ac:dyDescent="0.35">
      <c r="A109">
        <v>66</v>
      </c>
      <c r="B109" s="1">
        <v>188</v>
      </c>
      <c r="C109" t="s">
        <v>114</v>
      </c>
      <c r="D109" s="4" t="s">
        <v>110</v>
      </c>
    </row>
    <row r="110" spans="1:4" x14ac:dyDescent="0.35">
      <c r="A110">
        <v>66</v>
      </c>
      <c r="B110" s="1">
        <v>95</v>
      </c>
      <c r="C110" t="s">
        <v>114</v>
      </c>
      <c r="D110" s="4" t="s">
        <v>111</v>
      </c>
    </row>
    <row r="111" spans="1:4" x14ac:dyDescent="0.35">
      <c r="A111">
        <v>66</v>
      </c>
      <c r="B111" s="1">
        <v>75</v>
      </c>
      <c r="C111" t="s">
        <v>114</v>
      </c>
      <c r="D111" s="4" t="s">
        <v>112</v>
      </c>
    </row>
    <row r="112" spans="1:4" x14ac:dyDescent="0.35">
      <c r="A112">
        <v>66</v>
      </c>
      <c r="B112" s="1">
        <v>189</v>
      </c>
      <c r="C112" t="s">
        <v>114</v>
      </c>
      <c r="D112" s="4" t="s">
        <v>113</v>
      </c>
    </row>
    <row r="113" spans="1:4" x14ac:dyDescent="0.35">
      <c r="A113">
        <v>67</v>
      </c>
      <c r="B113" s="1">
        <v>256</v>
      </c>
      <c r="C113" t="s">
        <v>116</v>
      </c>
      <c r="D113" s="4" t="s">
        <v>129</v>
      </c>
    </row>
    <row r="114" spans="1:4" x14ac:dyDescent="0.35">
      <c r="A114">
        <v>67</v>
      </c>
      <c r="B114" s="1">
        <v>254</v>
      </c>
      <c r="C114" t="s">
        <v>116</v>
      </c>
      <c r="D114" s="4" t="s">
        <v>130</v>
      </c>
    </row>
    <row r="115" spans="1:4" x14ac:dyDescent="0.35">
      <c r="A115">
        <v>67</v>
      </c>
      <c r="B115" s="1">
        <v>252</v>
      </c>
      <c r="C115" t="s">
        <v>116</v>
      </c>
      <c r="D115" s="4" t="s">
        <v>131</v>
      </c>
    </row>
    <row r="116" spans="1:4" x14ac:dyDescent="0.35">
      <c r="A116">
        <v>67</v>
      </c>
      <c r="B116" s="1">
        <v>253</v>
      </c>
      <c r="C116" t="s">
        <v>116</v>
      </c>
      <c r="D116" s="4" t="s">
        <v>132</v>
      </c>
    </row>
    <row r="117" spans="1:4" x14ac:dyDescent="0.35">
      <c r="A117">
        <v>67</v>
      </c>
      <c r="B117" s="1">
        <v>251</v>
      </c>
      <c r="C117" t="s">
        <v>116</v>
      </c>
      <c r="D117" s="4" t="s">
        <v>133</v>
      </c>
    </row>
    <row r="118" spans="1:4" x14ac:dyDescent="0.35">
      <c r="A118">
        <v>67</v>
      </c>
      <c r="B118" s="1">
        <v>250</v>
      </c>
      <c r="C118" t="s">
        <v>116</v>
      </c>
      <c r="D118" s="4" t="s">
        <v>134</v>
      </c>
    </row>
    <row r="119" spans="1:4" x14ac:dyDescent="0.35">
      <c r="A119">
        <v>67</v>
      </c>
      <c r="B119" s="1">
        <v>258</v>
      </c>
      <c r="C119" t="s">
        <v>116</v>
      </c>
      <c r="D119" s="4" t="s">
        <v>135</v>
      </c>
    </row>
    <row r="120" spans="1:4" x14ac:dyDescent="0.35">
      <c r="A120">
        <v>67</v>
      </c>
      <c r="B120" s="1">
        <v>255</v>
      </c>
      <c r="C120" t="s">
        <v>116</v>
      </c>
      <c r="D120" s="4" t="s">
        <v>136</v>
      </c>
    </row>
    <row r="121" spans="1:4" x14ac:dyDescent="0.35">
      <c r="A121">
        <v>67</v>
      </c>
      <c r="B121" s="1">
        <v>257</v>
      </c>
      <c r="C121" t="s">
        <v>116</v>
      </c>
      <c r="D121" s="4" t="s">
        <v>137</v>
      </c>
    </row>
    <row r="122" spans="1:4" x14ac:dyDescent="0.35">
      <c r="A122">
        <v>67</v>
      </c>
      <c r="B122" s="1">
        <v>260</v>
      </c>
      <c r="C122" t="s">
        <v>116</v>
      </c>
      <c r="D122" s="4" t="s">
        <v>138</v>
      </c>
    </row>
    <row r="123" spans="1:4" x14ac:dyDescent="0.35">
      <c r="A123">
        <v>67</v>
      </c>
      <c r="B123" s="1">
        <v>263</v>
      </c>
      <c r="C123" t="s">
        <v>116</v>
      </c>
      <c r="D123" s="4" t="s">
        <v>139</v>
      </c>
    </row>
    <row r="124" spans="1:4" x14ac:dyDescent="0.35">
      <c r="A124">
        <v>67</v>
      </c>
      <c r="B124" s="1">
        <v>261</v>
      </c>
      <c r="C124" t="s">
        <v>116</v>
      </c>
      <c r="D124" s="4" t="s">
        <v>140</v>
      </c>
    </row>
    <row r="125" spans="1:4" x14ac:dyDescent="0.35">
      <c r="A125">
        <v>67</v>
      </c>
      <c r="B125" s="1">
        <v>269</v>
      </c>
      <c r="C125" t="s">
        <v>116</v>
      </c>
      <c r="D125" s="4" t="s">
        <v>115</v>
      </c>
    </row>
    <row r="126" spans="1:4" x14ac:dyDescent="0.35">
      <c r="A126">
        <v>68</v>
      </c>
      <c r="B126" s="1">
        <v>270</v>
      </c>
      <c r="C126" t="s">
        <v>120</v>
      </c>
      <c r="D126" s="4" t="s">
        <v>141</v>
      </c>
    </row>
    <row r="127" spans="1:4" x14ac:dyDescent="0.35">
      <c r="A127">
        <v>68</v>
      </c>
      <c r="B127" s="1">
        <v>271</v>
      </c>
      <c r="C127" t="s">
        <v>120</v>
      </c>
      <c r="D127" s="4" t="s">
        <v>142</v>
      </c>
    </row>
    <row r="128" spans="1:4" x14ac:dyDescent="0.35">
      <c r="A128">
        <v>68</v>
      </c>
      <c r="B128" s="1">
        <v>272</v>
      </c>
      <c r="C128" t="s">
        <v>120</v>
      </c>
      <c r="D128" s="4" t="s">
        <v>143</v>
      </c>
    </row>
    <row r="129" spans="1:4" x14ac:dyDescent="0.35">
      <c r="A129">
        <v>68</v>
      </c>
      <c r="B129" s="1">
        <v>273</v>
      </c>
      <c r="C129" t="s">
        <v>120</v>
      </c>
      <c r="D129" s="4" t="s">
        <v>144</v>
      </c>
    </row>
    <row r="130" spans="1:4" x14ac:dyDescent="0.35">
      <c r="A130">
        <v>68</v>
      </c>
      <c r="B130" s="1">
        <v>274</v>
      </c>
      <c r="C130" t="s">
        <v>120</v>
      </c>
      <c r="D130" s="4" t="s">
        <v>145</v>
      </c>
    </row>
    <row r="131" spans="1:4" x14ac:dyDescent="0.35">
      <c r="A131">
        <v>68</v>
      </c>
      <c r="B131" s="1">
        <v>11</v>
      </c>
      <c r="C131" t="s">
        <v>120</v>
      </c>
      <c r="D131" s="4" t="s">
        <v>146</v>
      </c>
    </row>
    <row r="132" spans="1:4" x14ac:dyDescent="0.35">
      <c r="A132">
        <v>68</v>
      </c>
      <c r="B132" s="1">
        <v>275</v>
      </c>
      <c r="C132" t="s">
        <v>120</v>
      </c>
      <c r="D132" s="4" t="s">
        <v>147</v>
      </c>
    </row>
    <row r="133" spans="1:4" x14ac:dyDescent="0.35">
      <c r="A133">
        <v>68</v>
      </c>
      <c r="B133" s="1">
        <v>276</v>
      </c>
      <c r="C133" t="s">
        <v>120</v>
      </c>
      <c r="D133" s="4" t="s">
        <v>117</v>
      </c>
    </row>
    <row r="134" spans="1:4" x14ac:dyDescent="0.35">
      <c r="A134">
        <v>68</v>
      </c>
      <c r="B134" s="1">
        <v>278</v>
      </c>
      <c r="C134" t="s">
        <v>120</v>
      </c>
      <c r="D134" s="4" t="s">
        <v>118</v>
      </c>
    </row>
    <row r="135" spans="1:4" x14ac:dyDescent="0.35">
      <c r="A135">
        <v>68</v>
      </c>
      <c r="B135" s="1">
        <v>279</v>
      </c>
      <c r="C135" t="s">
        <v>120</v>
      </c>
      <c r="D135" s="4" t="s">
        <v>119</v>
      </c>
    </row>
    <row r="136" spans="1:4" x14ac:dyDescent="0.35">
      <c r="A136">
        <v>71</v>
      </c>
      <c r="B136" s="1">
        <v>76</v>
      </c>
      <c r="C136" t="s">
        <v>155</v>
      </c>
      <c r="D136" s="4" t="s">
        <v>150</v>
      </c>
    </row>
    <row r="137" spans="1:4" x14ac:dyDescent="0.35">
      <c r="A137">
        <v>71</v>
      </c>
      <c r="B137" s="1">
        <v>280</v>
      </c>
      <c r="C137" t="s">
        <v>155</v>
      </c>
      <c r="D137" s="4" t="s">
        <v>151</v>
      </c>
    </row>
    <row r="138" spans="1:4" x14ac:dyDescent="0.35">
      <c r="A138">
        <v>71</v>
      </c>
      <c r="B138" s="1">
        <v>281</v>
      </c>
      <c r="C138" t="s">
        <v>155</v>
      </c>
      <c r="D138" s="4" t="s">
        <v>152</v>
      </c>
    </row>
    <row r="139" spans="1:4" x14ac:dyDescent="0.35">
      <c r="A139">
        <v>71</v>
      </c>
      <c r="B139" s="1">
        <v>282</v>
      </c>
      <c r="C139" t="s">
        <v>155</v>
      </c>
      <c r="D139" s="4" t="s">
        <v>153</v>
      </c>
    </row>
    <row r="140" spans="1:4" x14ac:dyDescent="0.35">
      <c r="A140">
        <v>71</v>
      </c>
      <c r="B140" s="1">
        <v>283</v>
      </c>
      <c r="C140" t="s">
        <v>155</v>
      </c>
      <c r="D140" s="4" t="s">
        <v>148</v>
      </c>
    </row>
    <row r="141" spans="1:4" x14ac:dyDescent="0.35">
      <c r="A141">
        <v>71</v>
      </c>
      <c r="B141" s="1">
        <v>284</v>
      </c>
      <c r="C141" t="s">
        <v>155</v>
      </c>
      <c r="D141" s="4" t="s">
        <v>154</v>
      </c>
    </row>
    <row r="142" spans="1:4" x14ac:dyDescent="0.35">
      <c r="A142">
        <v>71</v>
      </c>
      <c r="B142" s="1">
        <v>289</v>
      </c>
      <c r="C142" t="s">
        <v>155</v>
      </c>
      <c r="D142" s="4" t="s">
        <v>149</v>
      </c>
    </row>
    <row r="143" spans="1:4" x14ac:dyDescent="0.35">
      <c r="A143">
        <v>72</v>
      </c>
      <c r="B143" s="1">
        <v>12</v>
      </c>
      <c r="C143" t="s">
        <v>169</v>
      </c>
      <c r="D143" s="4" t="s">
        <v>156</v>
      </c>
    </row>
    <row r="144" spans="1:4" x14ac:dyDescent="0.35">
      <c r="A144">
        <v>72</v>
      </c>
      <c r="B144" s="1">
        <v>161</v>
      </c>
      <c r="C144" t="s">
        <v>169</v>
      </c>
      <c r="D144" s="4" t="s">
        <v>157</v>
      </c>
    </row>
    <row r="145" spans="1:4" x14ac:dyDescent="0.35">
      <c r="A145">
        <v>72</v>
      </c>
      <c r="B145" s="1">
        <v>290</v>
      </c>
      <c r="C145" t="s">
        <v>169</v>
      </c>
      <c r="D145" s="4" t="s">
        <v>158</v>
      </c>
    </row>
    <row r="146" spans="1:4" x14ac:dyDescent="0.35">
      <c r="A146">
        <v>72</v>
      </c>
      <c r="B146" s="1">
        <v>13</v>
      </c>
      <c r="C146" t="s">
        <v>169</v>
      </c>
      <c r="D146" s="4" t="s">
        <v>159</v>
      </c>
    </row>
    <row r="147" spans="1:4" x14ac:dyDescent="0.35">
      <c r="A147">
        <v>72</v>
      </c>
      <c r="B147" s="1">
        <v>291</v>
      </c>
      <c r="C147" t="s">
        <v>169</v>
      </c>
      <c r="D147" s="4" t="s">
        <v>160</v>
      </c>
    </row>
    <row r="148" spans="1:4" x14ac:dyDescent="0.35">
      <c r="A148">
        <v>72</v>
      </c>
      <c r="B148" s="1">
        <v>292</v>
      </c>
      <c r="C148" t="s">
        <v>169</v>
      </c>
      <c r="D148" s="4" t="s">
        <v>161</v>
      </c>
    </row>
    <row r="149" spans="1:4" x14ac:dyDescent="0.35">
      <c r="A149">
        <v>72</v>
      </c>
      <c r="B149" s="1">
        <v>293</v>
      </c>
      <c r="C149" t="s">
        <v>169</v>
      </c>
      <c r="D149" s="4" t="s">
        <v>162</v>
      </c>
    </row>
    <row r="150" spans="1:4" x14ac:dyDescent="0.35">
      <c r="A150">
        <v>72</v>
      </c>
      <c r="B150" s="1">
        <v>294</v>
      </c>
      <c r="C150" t="s">
        <v>169</v>
      </c>
      <c r="D150" s="4" t="s">
        <v>163</v>
      </c>
    </row>
    <row r="151" spans="1:4" x14ac:dyDescent="0.35">
      <c r="A151">
        <v>72</v>
      </c>
      <c r="B151" s="1">
        <v>295</v>
      </c>
      <c r="C151" t="s">
        <v>169</v>
      </c>
      <c r="D151" s="4" t="s">
        <v>170</v>
      </c>
    </row>
    <row r="152" spans="1:4" x14ac:dyDescent="0.35">
      <c r="A152">
        <v>72</v>
      </c>
      <c r="B152" s="1">
        <v>113</v>
      </c>
      <c r="C152" t="s">
        <v>169</v>
      </c>
      <c r="D152" s="4" t="s">
        <v>164</v>
      </c>
    </row>
    <row r="153" spans="1:4" x14ac:dyDescent="0.35">
      <c r="A153">
        <v>72</v>
      </c>
      <c r="B153" s="1">
        <v>14</v>
      </c>
      <c r="C153" t="s">
        <v>169</v>
      </c>
      <c r="D153" s="4" t="s">
        <v>165</v>
      </c>
    </row>
    <row r="154" spans="1:4" x14ac:dyDescent="0.35">
      <c r="A154">
        <v>72</v>
      </c>
      <c r="B154" s="1">
        <v>15</v>
      </c>
      <c r="C154" t="s">
        <v>169</v>
      </c>
      <c r="D154" s="4" t="s">
        <v>166</v>
      </c>
    </row>
    <row r="155" spans="1:4" x14ac:dyDescent="0.35">
      <c r="A155">
        <v>72</v>
      </c>
      <c r="B155" s="1">
        <v>296</v>
      </c>
      <c r="C155" t="s">
        <v>169</v>
      </c>
      <c r="D155" s="4" t="s">
        <v>167</v>
      </c>
    </row>
    <row r="156" spans="1:4" x14ac:dyDescent="0.35">
      <c r="A156">
        <v>72</v>
      </c>
      <c r="B156" s="1">
        <v>299</v>
      </c>
      <c r="C156" t="s">
        <v>169</v>
      </c>
      <c r="D156" s="4" t="s">
        <v>168</v>
      </c>
    </row>
    <row r="157" spans="1:4" x14ac:dyDescent="0.35">
      <c r="A157">
        <v>81</v>
      </c>
      <c r="B157" s="1">
        <v>332</v>
      </c>
      <c r="C157" t="s">
        <v>178</v>
      </c>
      <c r="D157" s="4" t="s">
        <v>175</v>
      </c>
    </row>
    <row r="158" spans="1:4" x14ac:dyDescent="0.35">
      <c r="A158">
        <v>81</v>
      </c>
      <c r="B158" s="1">
        <v>338</v>
      </c>
      <c r="C158" t="s">
        <v>178</v>
      </c>
      <c r="D158" s="4" t="s">
        <v>171</v>
      </c>
    </row>
    <row r="159" spans="1:4" x14ac:dyDescent="0.35">
      <c r="A159">
        <v>81</v>
      </c>
      <c r="B159" s="1">
        <v>331</v>
      </c>
      <c r="C159" t="s">
        <v>178</v>
      </c>
      <c r="D159" s="4" t="s">
        <v>172</v>
      </c>
    </row>
    <row r="160" spans="1:4" x14ac:dyDescent="0.35">
      <c r="A160">
        <v>81</v>
      </c>
      <c r="B160" s="1">
        <v>334</v>
      </c>
      <c r="C160" t="s">
        <v>178</v>
      </c>
      <c r="D160" s="4" t="s">
        <v>176</v>
      </c>
    </row>
    <row r="161" spans="1:4" x14ac:dyDescent="0.35">
      <c r="A161">
        <v>81</v>
      </c>
      <c r="B161" s="1">
        <v>335</v>
      </c>
      <c r="C161" t="s">
        <v>178</v>
      </c>
      <c r="D161" s="4" t="s">
        <v>177</v>
      </c>
    </row>
    <row r="162" spans="1:4" x14ac:dyDescent="0.35">
      <c r="A162">
        <v>81</v>
      </c>
      <c r="B162" s="1">
        <v>96</v>
      </c>
      <c r="C162" t="s">
        <v>178</v>
      </c>
      <c r="D162" s="4" t="s">
        <v>173</v>
      </c>
    </row>
    <row r="163" spans="1:4" x14ac:dyDescent="0.35">
      <c r="A163">
        <v>81</v>
      </c>
      <c r="B163" s="1">
        <v>349</v>
      </c>
      <c r="C163" t="s">
        <v>178</v>
      </c>
      <c r="D163" s="4" t="s">
        <v>174</v>
      </c>
    </row>
    <row r="164" spans="1:4" x14ac:dyDescent="0.35">
      <c r="A164">
        <v>91</v>
      </c>
      <c r="B164" s="1">
        <v>450</v>
      </c>
      <c r="C164" t="s">
        <v>194</v>
      </c>
      <c r="D164" s="4" t="s">
        <v>179</v>
      </c>
    </row>
    <row r="165" spans="1:4" x14ac:dyDescent="0.35">
      <c r="A165">
        <v>91</v>
      </c>
      <c r="B165" s="1">
        <v>16</v>
      </c>
      <c r="C165" t="s">
        <v>194</v>
      </c>
      <c r="D165" s="4" t="s">
        <v>180</v>
      </c>
    </row>
    <row r="166" spans="1:4" x14ac:dyDescent="0.35">
      <c r="A166">
        <v>91</v>
      </c>
      <c r="B166" s="1">
        <v>451</v>
      </c>
      <c r="C166" t="s">
        <v>194</v>
      </c>
      <c r="D166" s="4" t="s">
        <v>181</v>
      </c>
    </row>
    <row r="167" spans="1:4" x14ac:dyDescent="0.35">
      <c r="A167">
        <v>91</v>
      </c>
      <c r="B167" s="1">
        <v>453</v>
      </c>
      <c r="C167" t="s">
        <v>194</v>
      </c>
      <c r="D167" s="4" t="s">
        <v>182</v>
      </c>
    </row>
    <row r="168" spans="1:4" x14ac:dyDescent="0.35">
      <c r="A168">
        <v>91</v>
      </c>
      <c r="B168" s="1">
        <v>17</v>
      </c>
      <c r="C168" t="s">
        <v>194</v>
      </c>
      <c r="D168" s="4" t="s">
        <v>183</v>
      </c>
    </row>
    <row r="169" spans="1:4" x14ac:dyDescent="0.35">
      <c r="A169">
        <v>91</v>
      </c>
      <c r="B169" s="1">
        <v>18</v>
      </c>
      <c r="C169" t="s">
        <v>194</v>
      </c>
      <c r="D169" s="4" t="s">
        <v>184</v>
      </c>
    </row>
    <row r="170" spans="1:4" x14ac:dyDescent="0.35">
      <c r="A170">
        <v>91</v>
      </c>
      <c r="B170" s="1">
        <v>452</v>
      </c>
      <c r="C170" t="s">
        <v>194</v>
      </c>
      <c r="D170" s="4" t="s">
        <v>185</v>
      </c>
    </row>
    <row r="171" spans="1:4" x14ac:dyDescent="0.35">
      <c r="A171">
        <v>91</v>
      </c>
      <c r="B171" s="1">
        <v>20</v>
      </c>
      <c r="C171" t="s">
        <v>194</v>
      </c>
      <c r="D171" s="4" t="s">
        <v>186</v>
      </c>
    </row>
    <row r="172" spans="1:4" x14ac:dyDescent="0.35">
      <c r="A172">
        <v>91</v>
      </c>
      <c r="B172" s="1">
        <v>21</v>
      </c>
      <c r="C172" t="s">
        <v>194</v>
      </c>
      <c r="D172" s="4" t="s">
        <v>187</v>
      </c>
    </row>
    <row r="173" spans="1:4" x14ac:dyDescent="0.35">
      <c r="A173">
        <v>91</v>
      </c>
      <c r="B173" s="1">
        <v>456</v>
      </c>
      <c r="C173" t="s">
        <v>194</v>
      </c>
      <c r="D173" s="4" t="s">
        <v>188</v>
      </c>
    </row>
    <row r="174" spans="1:4" x14ac:dyDescent="0.35">
      <c r="A174">
        <v>91</v>
      </c>
      <c r="B174" s="1">
        <v>22</v>
      </c>
      <c r="C174" t="s">
        <v>194</v>
      </c>
      <c r="D174" s="4" t="s">
        <v>189</v>
      </c>
    </row>
    <row r="175" spans="1:4" x14ac:dyDescent="0.35">
      <c r="A175">
        <v>91</v>
      </c>
      <c r="B175" s="1">
        <v>454</v>
      </c>
      <c r="C175" t="s">
        <v>194</v>
      </c>
      <c r="D175" s="4" t="s">
        <v>190</v>
      </c>
    </row>
    <row r="176" spans="1:4" x14ac:dyDescent="0.35">
      <c r="A176">
        <v>91</v>
      </c>
      <c r="B176" s="1">
        <v>455</v>
      </c>
      <c r="C176" t="s">
        <v>194</v>
      </c>
      <c r="D176" s="4" t="s">
        <v>191</v>
      </c>
    </row>
    <row r="177" spans="1:4" x14ac:dyDescent="0.35">
      <c r="A177">
        <v>91</v>
      </c>
      <c r="B177" s="1">
        <v>457</v>
      </c>
      <c r="C177" t="s">
        <v>194</v>
      </c>
      <c r="D177" s="4" t="s">
        <v>192</v>
      </c>
    </row>
    <row r="178" spans="1:4" x14ac:dyDescent="0.35">
      <c r="A178">
        <v>91</v>
      </c>
      <c r="B178" s="1">
        <v>459</v>
      </c>
      <c r="C178" t="s">
        <v>194</v>
      </c>
      <c r="D178" s="4" t="s">
        <v>193</v>
      </c>
    </row>
    <row r="179" spans="1:4" x14ac:dyDescent="0.35">
      <c r="A179">
        <v>92</v>
      </c>
      <c r="B179" s="1">
        <v>466</v>
      </c>
      <c r="C179" t="s">
        <v>209</v>
      </c>
      <c r="D179" s="4" t="s">
        <v>195</v>
      </c>
    </row>
    <row r="180" spans="1:4" x14ac:dyDescent="0.35">
      <c r="A180">
        <v>92</v>
      </c>
      <c r="B180" s="1">
        <v>467</v>
      </c>
      <c r="C180" t="s">
        <v>209</v>
      </c>
      <c r="D180" s="4" t="s">
        <v>196</v>
      </c>
    </row>
    <row r="181" spans="1:4" x14ac:dyDescent="0.35">
      <c r="A181">
        <v>92</v>
      </c>
      <c r="B181" s="1">
        <v>465</v>
      </c>
      <c r="C181" t="s">
        <v>209</v>
      </c>
      <c r="D181" s="4" t="s">
        <v>197</v>
      </c>
    </row>
    <row r="182" spans="1:4" x14ac:dyDescent="0.35">
      <c r="A182">
        <v>92</v>
      </c>
      <c r="B182" s="1">
        <v>471</v>
      </c>
      <c r="C182" t="s">
        <v>209</v>
      </c>
      <c r="D182" s="4" t="s">
        <v>198</v>
      </c>
    </row>
    <row r="183" spans="1:4" x14ac:dyDescent="0.35">
      <c r="A183">
        <v>92</v>
      </c>
      <c r="B183" s="1">
        <v>464</v>
      </c>
      <c r="C183" t="s">
        <v>209</v>
      </c>
      <c r="D183" s="4" t="s">
        <v>199</v>
      </c>
    </row>
    <row r="184" spans="1:4" x14ac:dyDescent="0.35">
      <c r="A184">
        <v>92</v>
      </c>
      <c r="B184" s="1">
        <v>468</v>
      </c>
      <c r="C184" t="s">
        <v>209</v>
      </c>
      <c r="D184" s="4" t="s">
        <v>200</v>
      </c>
    </row>
    <row r="185" spans="1:4" x14ac:dyDescent="0.35">
      <c r="A185">
        <v>92</v>
      </c>
      <c r="B185" s="1">
        <v>470</v>
      </c>
      <c r="C185" t="s">
        <v>209</v>
      </c>
      <c r="D185" s="4" t="s">
        <v>201</v>
      </c>
    </row>
    <row r="186" spans="1:4" x14ac:dyDescent="0.35">
      <c r="A186">
        <v>92</v>
      </c>
      <c r="B186" s="1">
        <v>23</v>
      </c>
      <c r="C186" t="s">
        <v>209</v>
      </c>
      <c r="D186" s="4" t="s">
        <v>202</v>
      </c>
    </row>
    <row r="187" spans="1:4" x14ac:dyDescent="0.35">
      <c r="A187">
        <v>92</v>
      </c>
      <c r="B187" s="1">
        <v>460</v>
      </c>
      <c r="C187" t="s">
        <v>209</v>
      </c>
      <c r="D187" s="4" t="s">
        <v>203</v>
      </c>
    </row>
    <row r="188" spans="1:4" x14ac:dyDescent="0.35">
      <c r="A188">
        <v>92</v>
      </c>
      <c r="B188" s="1">
        <v>462</v>
      </c>
      <c r="C188" t="s">
        <v>209</v>
      </c>
      <c r="D188" s="4" t="s">
        <v>204</v>
      </c>
    </row>
    <row r="189" spans="1:4" x14ac:dyDescent="0.35">
      <c r="A189">
        <v>92</v>
      </c>
      <c r="B189" s="1">
        <v>461</v>
      </c>
      <c r="C189" t="s">
        <v>209</v>
      </c>
      <c r="D189" s="4" t="s">
        <v>205</v>
      </c>
    </row>
    <row r="190" spans="1:4" x14ac:dyDescent="0.35">
      <c r="A190">
        <v>92</v>
      </c>
      <c r="B190" s="1">
        <v>463</v>
      </c>
      <c r="C190" t="s">
        <v>209</v>
      </c>
      <c r="D190" s="4" t="s">
        <v>206</v>
      </c>
    </row>
    <row r="191" spans="1:4" x14ac:dyDescent="0.35">
      <c r="A191">
        <v>92</v>
      </c>
      <c r="B191" s="1">
        <v>472</v>
      </c>
      <c r="C191" t="s">
        <v>209</v>
      </c>
      <c r="D191" s="4" t="s">
        <v>207</v>
      </c>
    </row>
    <row r="192" spans="1:4" x14ac:dyDescent="0.35">
      <c r="A192">
        <v>92</v>
      </c>
      <c r="B192" s="1">
        <v>479</v>
      </c>
      <c r="C192" t="s">
        <v>209</v>
      </c>
      <c r="D192" s="4" t="s">
        <v>208</v>
      </c>
    </row>
    <row r="193" spans="1:4" x14ac:dyDescent="0.35">
      <c r="A193">
        <v>101</v>
      </c>
      <c r="B193" s="1">
        <v>405</v>
      </c>
      <c r="C193" t="s">
        <v>217</v>
      </c>
      <c r="D193" s="4" t="s">
        <v>210</v>
      </c>
    </row>
    <row r="194" spans="1:4" x14ac:dyDescent="0.35">
      <c r="A194">
        <v>101</v>
      </c>
      <c r="B194" s="1">
        <v>406</v>
      </c>
      <c r="C194" t="s">
        <v>217</v>
      </c>
      <c r="D194" s="4" t="s">
        <v>211</v>
      </c>
    </row>
    <row r="195" spans="1:4" x14ac:dyDescent="0.35">
      <c r="A195">
        <v>101</v>
      </c>
      <c r="B195" s="1">
        <v>400</v>
      </c>
      <c r="C195" t="s">
        <v>217</v>
      </c>
      <c r="D195" s="4" t="s">
        <v>212</v>
      </c>
    </row>
    <row r="196" spans="1:4" x14ac:dyDescent="0.35">
      <c r="A196">
        <v>101</v>
      </c>
      <c r="B196" s="1">
        <v>401</v>
      </c>
      <c r="C196" t="s">
        <v>217</v>
      </c>
      <c r="D196" s="4" t="s">
        <v>213</v>
      </c>
    </row>
    <row r="197" spans="1:4" x14ac:dyDescent="0.35">
      <c r="A197">
        <v>101</v>
      </c>
      <c r="B197" s="1">
        <v>404</v>
      </c>
      <c r="C197" t="s">
        <v>217</v>
      </c>
      <c r="D197" s="4" t="s">
        <v>214</v>
      </c>
    </row>
    <row r="198" spans="1:4" x14ac:dyDescent="0.35">
      <c r="A198">
        <v>101</v>
      </c>
      <c r="B198" s="1">
        <v>408</v>
      </c>
      <c r="C198" t="s">
        <v>217</v>
      </c>
      <c r="D198" s="4" t="s">
        <v>215</v>
      </c>
    </row>
    <row r="199" spans="1:4" x14ac:dyDescent="0.35">
      <c r="A199">
        <v>101</v>
      </c>
      <c r="B199" s="1">
        <v>409</v>
      </c>
      <c r="C199" t="s">
        <v>217</v>
      </c>
      <c r="D199" s="4" t="s">
        <v>216</v>
      </c>
    </row>
    <row r="200" spans="1:4" x14ac:dyDescent="0.35">
      <c r="A200">
        <v>102</v>
      </c>
      <c r="B200" s="1">
        <v>410</v>
      </c>
      <c r="C200" t="s">
        <v>224</v>
      </c>
      <c r="D200" s="4" t="s">
        <v>218</v>
      </c>
    </row>
    <row r="201" spans="1:4" x14ac:dyDescent="0.35">
      <c r="A201">
        <v>102</v>
      </c>
      <c r="B201" s="1">
        <v>412</v>
      </c>
      <c r="C201" t="s">
        <v>224</v>
      </c>
      <c r="D201" s="4" t="s">
        <v>219</v>
      </c>
    </row>
    <row r="202" spans="1:4" x14ac:dyDescent="0.35">
      <c r="A202">
        <v>102</v>
      </c>
      <c r="B202" s="1">
        <v>411</v>
      </c>
      <c r="C202" t="s">
        <v>224</v>
      </c>
      <c r="D202" s="4" t="s">
        <v>220</v>
      </c>
    </row>
    <row r="203" spans="1:4" x14ac:dyDescent="0.35">
      <c r="A203">
        <v>102</v>
      </c>
      <c r="B203" s="1">
        <v>413</v>
      </c>
      <c r="C203" t="s">
        <v>224</v>
      </c>
      <c r="D203" s="4" t="s">
        <v>221</v>
      </c>
    </row>
    <row r="204" spans="1:4" x14ac:dyDescent="0.35">
      <c r="A204">
        <v>102</v>
      </c>
      <c r="B204" s="1">
        <v>414</v>
      </c>
      <c r="C204" t="s">
        <v>224</v>
      </c>
      <c r="D204" s="4" t="s">
        <v>222</v>
      </c>
    </row>
    <row r="205" spans="1:4" x14ac:dyDescent="0.35">
      <c r="A205">
        <v>102</v>
      </c>
      <c r="B205" s="1">
        <v>419</v>
      </c>
      <c r="C205" t="s">
        <v>224</v>
      </c>
      <c r="D205" s="4" t="s">
        <v>223</v>
      </c>
    </row>
    <row r="206" spans="1:4" x14ac:dyDescent="0.35">
      <c r="A206">
        <v>103</v>
      </c>
      <c r="B206" s="1">
        <v>420</v>
      </c>
      <c r="C206" t="s">
        <v>227</v>
      </c>
      <c r="D206" s="4" t="s">
        <v>218</v>
      </c>
    </row>
    <row r="207" spans="1:4" x14ac:dyDescent="0.35">
      <c r="A207">
        <v>103</v>
      </c>
      <c r="B207" s="1">
        <v>422</v>
      </c>
      <c r="C207" t="s">
        <v>227</v>
      </c>
      <c r="D207" s="4" t="s">
        <v>219</v>
      </c>
    </row>
    <row r="208" spans="1:4" x14ac:dyDescent="0.35">
      <c r="A208">
        <v>103</v>
      </c>
      <c r="B208" s="1">
        <v>421</v>
      </c>
      <c r="C208" t="s">
        <v>227</v>
      </c>
      <c r="D208" s="4" t="s">
        <v>220</v>
      </c>
    </row>
    <row r="209" spans="1:4" x14ac:dyDescent="0.35">
      <c r="A209">
        <v>103</v>
      </c>
      <c r="B209" s="1">
        <v>423</v>
      </c>
      <c r="C209" t="s">
        <v>227</v>
      </c>
      <c r="D209" s="4" t="s">
        <v>225</v>
      </c>
    </row>
    <row r="210" spans="1:4" x14ac:dyDescent="0.35">
      <c r="A210">
        <v>103</v>
      </c>
      <c r="B210" s="1">
        <v>424</v>
      </c>
      <c r="C210" t="s">
        <v>227</v>
      </c>
      <c r="D210" s="4" t="s">
        <v>222</v>
      </c>
    </row>
    <row r="211" spans="1:4" x14ac:dyDescent="0.35">
      <c r="A211">
        <v>103</v>
      </c>
      <c r="B211" s="1">
        <v>429</v>
      </c>
      <c r="C211" t="s">
        <v>227</v>
      </c>
      <c r="D211" s="4" t="s">
        <v>226</v>
      </c>
    </row>
    <row r="212" spans="1:4" x14ac:dyDescent="0.35">
      <c r="A212">
        <v>111</v>
      </c>
      <c r="B212" s="1">
        <v>24</v>
      </c>
      <c r="C212" t="s">
        <v>244</v>
      </c>
      <c r="D212" s="4" t="s">
        <v>228</v>
      </c>
    </row>
    <row r="213" spans="1:4" x14ac:dyDescent="0.35">
      <c r="A213">
        <v>111</v>
      </c>
      <c r="B213" s="1">
        <v>504</v>
      </c>
      <c r="C213" t="s">
        <v>244</v>
      </c>
      <c r="D213" s="4" t="s">
        <v>229</v>
      </c>
    </row>
    <row r="214" spans="1:4" x14ac:dyDescent="0.35">
      <c r="A214">
        <v>111</v>
      </c>
      <c r="B214" s="1">
        <v>25</v>
      </c>
      <c r="C214" t="s">
        <v>244</v>
      </c>
      <c r="D214" s="4" t="s">
        <v>230</v>
      </c>
    </row>
    <row r="215" spans="1:4" x14ac:dyDescent="0.35">
      <c r="A215">
        <v>111</v>
      </c>
      <c r="B215" s="1">
        <v>506</v>
      </c>
      <c r="C215" t="s">
        <v>244</v>
      </c>
      <c r="D215" s="4" t="s">
        <v>231</v>
      </c>
    </row>
    <row r="216" spans="1:4" x14ac:dyDescent="0.35">
      <c r="A216">
        <v>111</v>
      </c>
      <c r="B216" s="1">
        <v>505</v>
      </c>
      <c r="C216" t="s">
        <v>244</v>
      </c>
      <c r="D216" s="4" t="s">
        <v>232</v>
      </c>
    </row>
    <row r="217" spans="1:4" x14ac:dyDescent="0.35">
      <c r="A217">
        <v>111</v>
      </c>
      <c r="B217" s="1">
        <v>500</v>
      </c>
      <c r="C217" t="s">
        <v>244</v>
      </c>
      <c r="D217" s="4" t="s">
        <v>233</v>
      </c>
    </row>
    <row r="218" spans="1:4" x14ac:dyDescent="0.35">
      <c r="A218">
        <v>111</v>
      </c>
      <c r="B218" s="1">
        <v>508</v>
      </c>
      <c r="C218" t="s">
        <v>244</v>
      </c>
      <c r="D218" s="4" t="s">
        <v>234</v>
      </c>
    </row>
    <row r="219" spans="1:4" x14ac:dyDescent="0.35">
      <c r="A219">
        <v>111</v>
      </c>
      <c r="B219" s="1">
        <v>501</v>
      </c>
      <c r="C219" t="s">
        <v>244</v>
      </c>
      <c r="D219" s="4" t="s">
        <v>235</v>
      </c>
    </row>
    <row r="220" spans="1:4" x14ac:dyDescent="0.35">
      <c r="A220">
        <v>111</v>
      </c>
      <c r="B220" s="1">
        <v>510</v>
      </c>
      <c r="C220" t="s">
        <v>244</v>
      </c>
      <c r="D220" s="4" t="s">
        <v>236</v>
      </c>
    </row>
    <row r="221" spans="1:4" x14ac:dyDescent="0.35">
      <c r="A221">
        <v>111</v>
      </c>
      <c r="B221" s="1">
        <v>26</v>
      </c>
      <c r="C221" t="s">
        <v>244</v>
      </c>
      <c r="D221" s="4" t="s">
        <v>237</v>
      </c>
    </row>
    <row r="222" spans="1:4" x14ac:dyDescent="0.35">
      <c r="A222">
        <v>111</v>
      </c>
      <c r="B222" s="1">
        <v>511</v>
      </c>
      <c r="C222" t="s">
        <v>244</v>
      </c>
      <c r="D222" s="4" t="s">
        <v>238</v>
      </c>
    </row>
    <row r="223" spans="1:4" x14ac:dyDescent="0.35">
      <c r="A223">
        <v>111</v>
      </c>
      <c r="B223" s="1">
        <v>503</v>
      </c>
      <c r="C223" t="s">
        <v>244</v>
      </c>
      <c r="D223" s="4" t="s">
        <v>239</v>
      </c>
    </row>
    <row r="224" spans="1:4" x14ac:dyDescent="0.35">
      <c r="A224">
        <v>111</v>
      </c>
      <c r="B224" s="1">
        <v>512</v>
      </c>
      <c r="C224" t="s">
        <v>244</v>
      </c>
      <c r="D224" s="4" t="s">
        <v>240</v>
      </c>
    </row>
    <row r="225" spans="1:4" x14ac:dyDescent="0.35">
      <c r="A225">
        <v>111</v>
      </c>
      <c r="B225" s="1">
        <v>513</v>
      </c>
      <c r="C225" t="s">
        <v>244</v>
      </c>
      <c r="D225" s="4" t="s">
        <v>241</v>
      </c>
    </row>
    <row r="226" spans="1:4" x14ac:dyDescent="0.35">
      <c r="A226">
        <v>111</v>
      </c>
      <c r="B226" s="1">
        <v>514</v>
      </c>
      <c r="C226" t="s">
        <v>244</v>
      </c>
      <c r="D226" s="4" t="s">
        <v>242</v>
      </c>
    </row>
    <row r="227" spans="1:4" x14ac:dyDescent="0.35">
      <c r="A227">
        <v>111</v>
      </c>
      <c r="B227" s="1">
        <v>519</v>
      </c>
      <c r="C227" t="s">
        <v>244</v>
      </c>
      <c r="D227" s="4" t="s">
        <v>243</v>
      </c>
    </row>
    <row r="228" spans="1:4" x14ac:dyDescent="0.35">
      <c r="A228">
        <v>112</v>
      </c>
      <c r="B228" s="1">
        <v>488</v>
      </c>
      <c r="C228" t="s">
        <v>264</v>
      </c>
      <c r="D228" s="4" t="s">
        <v>245</v>
      </c>
    </row>
    <row r="229" spans="1:4" x14ac:dyDescent="0.35">
      <c r="A229">
        <v>112</v>
      </c>
      <c r="B229" s="1">
        <v>487</v>
      </c>
      <c r="C229" t="s">
        <v>264</v>
      </c>
      <c r="D229" s="4" t="s">
        <v>246</v>
      </c>
    </row>
    <row r="230" spans="1:4" x14ac:dyDescent="0.35">
      <c r="A230">
        <v>112</v>
      </c>
      <c r="B230" s="1">
        <v>496</v>
      </c>
      <c r="C230" t="s">
        <v>264</v>
      </c>
      <c r="D230" s="4" t="s">
        <v>247</v>
      </c>
    </row>
    <row r="231" spans="1:4" x14ac:dyDescent="0.35">
      <c r="A231">
        <v>112</v>
      </c>
      <c r="B231" s="1">
        <v>540</v>
      </c>
      <c r="C231" t="s">
        <v>264</v>
      </c>
      <c r="D231" s="4" t="s">
        <v>248</v>
      </c>
    </row>
    <row r="232" spans="1:4" x14ac:dyDescent="0.35">
      <c r="A232">
        <v>112</v>
      </c>
      <c r="B232" s="1">
        <v>483</v>
      </c>
      <c r="C232" t="s">
        <v>264</v>
      </c>
      <c r="D232" s="4" t="s">
        <v>249</v>
      </c>
    </row>
    <row r="233" spans="1:4" x14ac:dyDescent="0.35">
      <c r="A233">
        <v>112</v>
      </c>
      <c r="B233" s="1">
        <v>480</v>
      </c>
      <c r="C233" t="s">
        <v>264</v>
      </c>
      <c r="D233" s="4" t="s">
        <v>250</v>
      </c>
    </row>
    <row r="234" spans="1:4" x14ac:dyDescent="0.35">
      <c r="A234">
        <v>112</v>
      </c>
      <c r="B234" s="1">
        <v>484</v>
      </c>
      <c r="C234" t="s">
        <v>264</v>
      </c>
      <c r="D234" s="4" t="s">
        <v>251</v>
      </c>
    </row>
    <row r="235" spans="1:4" x14ac:dyDescent="0.35">
      <c r="A235">
        <v>112</v>
      </c>
      <c r="B235" s="1">
        <v>482</v>
      </c>
      <c r="C235" t="s">
        <v>264</v>
      </c>
      <c r="D235" s="4" t="s">
        <v>252</v>
      </c>
    </row>
    <row r="236" spans="1:4" x14ac:dyDescent="0.35">
      <c r="A236">
        <v>112</v>
      </c>
      <c r="B236" s="1">
        <v>481</v>
      </c>
      <c r="C236" t="s">
        <v>264</v>
      </c>
      <c r="D236" s="4" t="s">
        <v>253</v>
      </c>
    </row>
    <row r="237" spans="1:4" x14ac:dyDescent="0.35">
      <c r="A237">
        <v>112</v>
      </c>
      <c r="B237" s="1">
        <v>27</v>
      </c>
      <c r="C237" t="s">
        <v>264</v>
      </c>
      <c r="D237" s="4" t="s">
        <v>254</v>
      </c>
    </row>
    <row r="238" spans="1:4" x14ac:dyDescent="0.35">
      <c r="A238">
        <v>112</v>
      </c>
      <c r="B238" s="1">
        <v>485</v>
      </c>
      <c r="C238" t="s">
        <v>264</v>
      </c>
      <c r="D238" s="4" t="s">
        <v>255</v>
      </c>
    </row>
    <row r="239" spans="1:4" x14ac:dyDescent="0.35">
      <c r="A239">
        <v>112</v>
      </c>
      <c r="B239" s="1">
        <v>486</v>
      </c>
      <c r="C239" t="s">
        <v>264</v>
      </c>
      <c r="D239" s="4" t="s">
        <v>256</v>
      </c>
    </row>
    <row r="240" spans="1:4" x14ac:dyDescent="0.35">
      <c r="A240">
        <v>112</v>
      </c>
      <c r="B240" s="1">
        <v>492</v>
      </c>
      <c r="C240" t="s">
        <v>264</v>
      </c>
      <c r="D240" s="4" t="s">
        <v>257</v>
      </c>
    </row>
    <row r="241" spans="1:4" x14ac:dyDescent="0.35">
      <c r="A241">
        <v>112</v>
      </c>
      <c r="B241" s="1">
        <v>495</v>
      </c>
      <c r="C241" t="s">
        <v>264</v>
      </c>
      <c r="D241" s="4" t="s">
        <v>258</v>
      </c>
    </row>
    <row r="242" spans="1:4" x14ac:dyDescent="0.35">
      <c r="A242">
        <v>112</v>
      </c>
      <c r="B242" s="1">
        <v>494</v>
      </c>
      <c r="C242" t="s">
        <v>264</v>
      </c>
      <c r="D242" s="4" t="s">
        <v>259</v>
      </c>
    </row>
    <row r="243" spans="1:4" x14ac:dyDescent="0.35">
      <c r="A243">
        <v>112</v>
      </c>
      <c r="B243" s="1">
        <v>493</v>
      </c>
      <c r="C243" t="s">
        <v>264</v>
      </c>
      <c r="D243" s="4" t="s">
        <v>260</v>
      </c>
    </row>
    <row r="244" spans="1:4" x14ac:dyDescent="0.35">
      <c r="A244">
        <v>112</v>
      </c>
      <c r="B244" s="1">
        <v>490</v>
      </c>
      <c r="C244" t="s">
        <v>264</v>
      </c>
      <c r="D244" s="4" t="s">
        <v>261</v>
      </c>
    </row>
    <row r="245" spans="1:4" x14ac:dyDescent="0.35">
      <c r="A245">
        <v>112</v>
      </c>
      <c r="B245" s="1">
        <v>497</v>
      </c>
      <c r="C245" t="s">
        <v>264</v>
      </c>
      <c r="D245" s="4" t="s">
        <v>262</v>
      </c>
    </row>
    <row r="246" spans="1:4" x14ac:dyDescent="0.35">
      <c r="A246">
        <v>112</v>
      </c>
      <c r="B246" s="1">
        <v>499</v>
      </c>
      <c r="C246" t="s">
        <v>264</v>
      </c>
      <c r="D246" s="4" t="s">
        <v>263</v>
      </c>
    </row>
    <row r="247" spans="1:4" x14ac:dyDescent="0.35">
      <c r="A247">
        <v>113</v>
      </c>
      <c r="B247" s="1">
        <v>437</v>
      </c>
      <c r="C247" t="s">
        <v>273</v>
      </c>
      <c r="D247" s="4" t="s">
        <v>265</v>
      </c>
    </row>
    <row r="248" spans="1:4" x14ac:dyDescent="0.35">
      <c r="A248">
        <v>113</v>
      </c>
      <c r="B248" s="1">
        <v>430</v>
      </c>
      <c r="C248" t="s">
        <v>273</v>
      </c>
      <c r="D248" s="4" t="s">
        <v>266</v>
      </c>
    </row>
    <row r="249" spans="1:4" x14ac:dyDescent="0.35">
      <c r="A249">
        <v>113</v>
      </c>
      <c r="B249" s="1">
        <v>402</v>
      </c>
      <c r="C249" t="s">
        <v>273</v>
      </c>
      <c r="D249" s="4" t="s">
        <v>267</v>
      </c>
    </row>
    <row r="250" spans="1:4" x14ac:dyDescent="0.35">
      <c r="A250">
        <v>113</v>
      </c>
      <c r="B250" s="1">
        <v>435</v>
      </c>
      <c r="C250" t="s">
        <v>273</v>
      </c>
      <c r="D250" s="4" t="s">
        <v>268</v>
      </c>
    </row>
    <row r="251" spans="1:4" x14ac:dyDescent="0.35">
      <c r="A251">
        <v>113</v>
      </c>
      <c r="B251" s="1">
        <v>433</v>
      </c>
      <c r="C251" t="s">
        <v>273</v>
      </c>
      <c r="D251" s="4" t="s">
        <v>269</v>
      </c>
    </row>
    <row r="252" spans="1:4" x14ac:dyDescent="0.35">
      <c r="A252">
        <v>113</v>
      </c>
      <c r="B252" s="1">
        <v>28</v>
      </c>
      <c r="C252" t="s">
        <v>273</v>
      </c>
      <c r="D252" s="4" t="s">
        <v>270</v>
      </c>
    </row>
    <row r="253" spans="1:4" x14ac:dyDescent="0.35">
      <c r="A253">
        <v>113</v>
      </c>
      <c r="B253" s="1">
        <v>438</v>
      </c>
      <c r="C253" t="s">
        <v>273</v>
      </c>
      <c r="D253" s="4" t="s">
        <v>271</v>
      </c>
    </row>
    <row r="254" spans="1:4" x14ac:dyDescent="0.35">
      <c r="A254">
        <v>113</v>
      </c>
      <c r="B254" s="1">
        <v>439</v>
      </c>
      <c r="C254" t="s">
        <v>273</v>
      </c>
      <c r="D254" s="4" t="s">
        <v>272</v>
      </c>
    </row>
    <row r="255" spans="1:4" x14ac:dyDescent="0.35">
      <c r="A255">
        <v>114</v>
      </c>
      <c r="B255" s="1">
        <v>520</v>
      </c>
      <c r="C255" t="s">
        <v>281</v>
      </c>
      <c r="D255" s="4" t="s">
        <v>274</v>
      </c>
    </row>
    <row r="256" spans="1:4" x14ac:dyDescent="0.35">
      <c r="A256">
        <v>114</v>
      </c>
      <c r="B256" s="1">
        <v>521</v>
      </c>
      <c r="C256" t="s">
        <v>281</v>
      </c>
      <c r="D256" s="4" t="s">
        <v>275</v>
      </c>
    </row>
    <row r="257" spans="1:4" x14ac:dyDescent="0.35">
      <c r="A257">
        <v>114</v>
      </c>
      <c r="B257" s="1">
        <v>522</v>
      </c>
      <c r="C257" t="s">
        <v>281</v>
      </c>
      <c r="D257" s="4" t="s">
        <v>276</v>
      </c>
    </row>
    <row r="258" spans="1:4" x14ac:dyDescent="0.35">
      <c r="A258">
        <v>114</v>
      </c>
      <c r="B258" s="1">
        <v>523</v>
      </c>
      <c r="C258" t="s">
        <v>281</v>
      </c>
      <c r="D258" s="4" t="s">
        <v>277</v>
      </c>
    </row>
    <row r="259" spans="1:4" x14ac:dyDescent="0.35">
      <c r="A259">
        <v>114</v>
      </c>
      <c r="B259" s="1">
        <v>529</v>
      </c>
      <c r="C259" t="s">
        <v>281</v>
      </c>
      <c r="D259" s="4" t="s">
        <v>278</v>
      </c>
    </row>
    <row r="260" spans="1:4" x14ac:dyDescent="0.35">
      <c r="A260">
        <v>114</v>
      </c>
      <c r="B260" s="1">
        <v>539</v>
      </c>
      <c r="C260" t="s">
        <v>281</v>
      </c>
      <c r="D260" s="4" t="s">
        <v>279</v>
      </c>
    </row>
    <row r="261" spans="1:4" x14ac:dyDescent="0.35">
      <c r="A261">
        <v>114</v>
      </c>
      <c r="B261" s="1">
        <v>899</v>
      </c>
      <c r="C261" t="s">
        <v>282</v>
      </c>
      <c r="D261" s="4" t="s">
        <v>280</v>
      </c>
    </row>
    <row r="262" spans="1:4" x14ac:dyDescent="0.35">
      <c r="A262">
        <v>121</v>
      </c>
      <c r="B262" s="1">
        <v>300</v>
      </c>
      <c r="C262" t="s">
        <v>284</v>
      </c>
      <c r="D262" s="4" t="s">
        <v>289</v>
      </c>
    </row>
    <row r="263" spans="1:4" x14ac:dyDescent="0.35">
      <c r="A263">
        <v>121</v>
      </c>
      <c r="B263" s="1">
        <v>301</v>
      </c>
      <c r="C263" t="s">
        <v>284</v>
      </c>
      <c r="D263" s="4" t="s">
        <v>290</v>
      </c>
    </row>
    <row r="264" spans="1:4" x14ac:dyDescent="0.35">
      <c r="A264">
        <v>121</v>
      </c>
      <c r="B264" s="1">
        <v>302</v>
      </c>
      <c r="C264" t="s">
        <v>284</v>
      </c>
      <c r="D264" s="4" t="s">
        <v>288</v>
      </c>
    </row>
    <row r="265" spans="1:4" x14ac:dyDescent="0.35">
      <c r="A265">
        <v>121</v>
      </c>
      <c r="B265" s="1">
        <v>309</v>
      </c>
      <c r="C265" t="s">
        <v>284</v>
      </c>
      <c r="D265" s="4" t="s">
        <v>283</v>
      </c>
    </row>
    <row r="266" spans="1:4" x14ac:dyDescent="0.35">
      <c r="A266">
        <v>122</v>
      </c>
      <c r="B266" s="1">
        <v>310</v>
      </c>
      <c r="C266" t="s">
        <v>287</v>
      </c>
      <c r="D266" s="4" t="s">
        <v>291</v>
      </c>
    </row>
    <row r="267" spans="1:4" x14ac:dyDescent="0.35">
      <c r="A267">
        <v>122</v>
      </c>
      <c r="B267" s="1">
        <v>311</v>
      </c>
      <c r="C267" t="s">
        <v>287</v>
      </c>
      <c r="D267" s="4" t="s">
        <v>292</v>
      </c>
    </row>
    <row r="268" spans="1:4" x14ac:dyDescent="0.35">
      <c r="A268">
        <v>122</v>
      </c>
      <c r="B268" s="1">
        <v>316</v>
      </c>
      <c r="C268" t="s">
        <v>287</v>
      </c>
      <c r="D268" s="4" t="s">
        <v>293</v>
      </c>
    </row>
    <row r="269" spans="1:4" x14ac:dyDescent="0.35">
      <c r="A269">
        <v>122</v>
      </c>
      <c r="B269" s="1">
        <v>312</v>
      </c>
      <c r="C269" t="s">
        <v>287</v>
      </c>
      <c r="D269" s="4" t="s">
        <v>294</v>
      </c>
    </row>
    <row r="270" spans="1:4" x14ac:dyDescent="0.35">
      <c r="A270">
        <v>122</v>
      </c>
      <c r="B270" s="1">
        <v>314</v>
      </c>
      <c r="C270" t="s">
        <v>287</v>
      </c>
      <c r="D270" s="4" t="s">
        <v>295</v>
      </c>
    </row>
    <row r="271" spans="1:4" x14ac:dyDescent="0.35">
      <c r="A271">
        <v>122</v>
      </c>
      <c r="B271" s="1">
        <v>315</v>
      </c>
      <c r="C271" t="s">
        <v>287</v>
      </c>
      <c r="D271" s="4" t="s">
        <v>296</v>
      </c>
    </row>
    <row r="272" spans="1:4" x14ac:dyDescent="0.35">
      <c r="A272">
        <v>122</v>
      </c>
      <c r="B272" s="1">
        <v>313</v>
      </c>
      <c r="C272" t="s">
        <v>287</v>
      </c>
      <c r="D272" s="4" t="s">
        <v>297</v>
      </c>
    </row>
    <row r="273" spans="1:4" x14ac:dyDescent="0.35">
      <c r="A273">
        <v>122</v>
      </c>
      <c r="B273" s="1">
        <v>317</v>
      </c>
      <c r="C273" t="s">
        <v>287</v>
      </c>
      <c r="D273" s="4" t="s">
        <v>285</v>
      </c>
    </row>
    <row r="274" spans="1:4" x14ac:dyDescent="0.35">
      <c r="A274">
        <v>122</v>
      </c>
      <c r="B274" s="1">
        <v>319</v>
      </c>
      <c r="C274" t="s">
        <v>287</v>
      </c>
      <c r="D274" s="4" t="s">
        <v>286</v>
      </c>
    </row>
    <row r="275" spans="1:4" x14ac:dyDescent="0.35">
      <c r="A275">
        <v>123</v>
      </c>
      <c r="B275" s="1">
        <v>322</v>
      </c>
      <c r="C275" t="s">
        <v>300</v>
      </c>
      <c r="D275" s="4" t="s">
        <v>322</v>
      </c>
    </row>
    <row r="276" spans="1:4" x14ac:dyDescent="0.35">
      <c r="A276">
        <v>123</v>
      </c>
      <c r="B276" s="1">
        <v>324</v>
      </c>
      <c r="C276" t="s">
        <v>300</v>
      </c>
      <c r="D276" s="4" t="s">
        <v>323</v>
      </c>
    </row>
    <row r="277" spans="1:4" x14ac:dyDescent="0.35">
      <c r="A277">
        <v>123</v>
      </c>
      <c r="B277" s="1">
        <v>323</v>
      </c>
      <c r="C277" t="s">
        <v>300</v>
      </c>
      <c r="D277" s="4" t="s">
        <v>324</v>
      </c>
    </row>
    <row r="278" spans="1:4" x14ac:dyDescent="0.35">
      <c r="A278">
        <v>123</v>
      </c>
      <c r="B278" s="1">
        <v>321</v>
      </c>
      <c r="C278" t="s">
        <v>300</v>
      </c>
      <c r="D278" s="4" t="s">
        <v>325</v>
      </c>
    </row>
    <row r="279" spans="1:4" x14ac:dyDescent="0.35">
      <c r="A279">
        <v>123</v>
      </c>
      <c r="B279" s="1">
        <v>320</v>
      </c>
      <c r="C279" t="s">
        <v>300</v>
      </c>
      <c r="D279" s="4" t="s">
        <v>326</v>
      </c>
    </row>
    <row r="280" spans="1:4" x14ac:dyDescent="0.35">
      <c r="A280">
        <v>123</v>
      </c>
      <c r="B280" s="1">
        <v>325</v>
      </c>
      <c r="C280" t="s">
        <v>300</v>
      </c>
      <c r="D280" s="4" t="s">
        <v>298</v>
      </c>
    </row>
    <row r="281" spans="1:4" x14ac:dyDescent="0.35">
      <c r="A281">
        <v>123</v>
      </c>
      <c r="B281" s="1">
        <v>329</v>
      </c>
      <c r="C281" t="s">
        <v>300</v>
      </c>
      <c r="D281" s="4" t="s">
        <v>299</v>
      </c>
    </row>
    <row r="282" spans="1:4" x14ac:dyDescent="0.35">
      <c r="A282">
        <v>131</v>
      </c>
      <c r="B282" s="1">
        <v>351</v>
      </c>
      <c r="C282" t="s">
        <v>309</v>
      </c>
      <c r="D282" s="4" t="s">
        <v>327</v>
      </c>
    </row>
    <row r="283" spans="1:4" x14ac:dyDescent="0.35">
      <c r="A283">
        <v>131</v>
      </c>
      <c r="B283" s="1">
        <v>352</v>
      </c>
      <c r="C283" t="s">
        <v>309</v>
      </c>
      <c r="D283" s="4" t="s">
        <v>328</v>
      </c>
    </row>
    <row r="284" spans="1:4" x14ac:dyDescent="0.35">
      <c r="A284">
        <v>131</v>
      </c>
      <c r="B284" s="1">
        <v>353</v>
      </c>
      <c r="C284" t="s">
        <v>309</v>
      </c>
      <c r="D284" s="4" t="s">
        <v>329</v>
      </c>
    </row>
    <row r="285" spans="1:4" x14ac:dyDescent="0.35">
      <c r="A285">
        <v>131</v>
      </c>
      <c r="B285" s="1">
        <v>30</v>
      </c>
      <c r="C285" t="s">
        <v>309</v>
      </c>
      <c r="D285" s="4" t="s">
        <v>301</v>
      </c>
    </row>
    <row r="286" spans="1:4" x14ac:dyDescent="0.35">
      <c r="A286">
        <v>131</v>
      </c>
      <c r="B286" s="1">
        <v>363</v>
      </c>
      <c r="C286" t="s">
        <v>309</v>
      </c>
      <c r="D286" s="4" t="s">
        <v>330</v>
      </c>
    </row>
    <row r="287" spans="1:4" x14ac:dyDescent="0.35">
      <c r="A287">
        <v>131</v>
      </c>
      <c r="B287" s="1">
        <v>31</v>
      </c>
      <c r="C287" t="s">
        <v>309</v>
      </c>
      <c r="D287" s="4" t="s">
        <v>331</v>
      </c>
    </row>
    <row r="288" spans="1:4" x14ac:dyDescent="0.35">
      <c r="A288">
        <v>131</v>
      </c>
      <c r="B288" s="1">
        <v>364</v>
      </c>
      <c r="C288" t="s">
        <v>309</v>
      </c>
      <c r="D288" s="4" t="s">
        <v>332</v>
      </c>
    </row>
    <row r="289" spans="1:4" x14ac:dyDescent="0.35">
      <c r="A289">
        <v>131</v>
      </c>
      <c r="B289" s="1">
        <v>354</v>
      </c>
      <c r="C289" t="s">
        <v>309</v>
      </c>
      <c r="D289" s="4" t="s">
        <v>333</v>
      </c>
    </row>
    <row r="290" spans="1:4" x14ac:dyDescent="0.35">
      <c r="A290">
        <v>131</v>
      </c>
      <c r="B290" s="1">
        <v>32</v>
      </c>
      <c r="C290" t="s">
        <v>309</v>
      </c>
      <c r="D290" s="4" t="s">
        <v>334</v>
      </c>
    </row>
    <row r="291" spans="1:4" x14ac:dyDescent="0.35">
      <c r="A291">
        <v>131</v>
      </c>
      <c r="B291" s="1">
        <v>358</v>
      </c>
      <c r="C291" t="s">
        <v>309</v>
      </c>
      <c r="D291" s="4" t="s">
        <v>335</v>
      </c>
    </row>
    <row r="292" spans="1:4" x14ac:dyDescent="0.35">
      <c r="A292">
        <v>131</v>
      </c>
      <c r="B292" s="1">
        <v>360</v>
      </c>
      <c r="C292" t="s">
        <v>309</v>
      </c>
      <c r="D292" s="4" t="s">
        <v>336</v>
      </c>
    </row>
    <row r="293" spans="1:4" x14ac:dyDescent="0.35">
      <c r="A293">
        <v>131</v>
      </c>
      <c r="B293" s="1">
        <v>356</v>
      </c>
      <c r="C293" t="s">
        <v>309</v>
      </c>
      <c r="D293" s="4" t="s">
        <v>302</v>
      </c>
    </row>
    <row r="294" spans="1:4" x14ac:dyDescent="0.35">
      <c r="A294">
        <v>131</v>
      </c>
      <c r="B294" s="1">
        <v>357</v>
      </c>
      <c r="C294" t="s">
        <v>309</v>
      </c>
      <c r="D294" s="4" t="s">
        <v>303</v>
      </c>
    </row>
    <row r="295" spans="1:4" x14ac:dyDescent="0.35">
      <c r="A295">
        <v>131</v>
      </c>
      <c r="B295" s="1">
        <v>33</v>
      </c>
      <c r="C295" t="s">
        <v>309</v>
      </c>
      <c r="D295" s="4" t="s">
        <v>337</v>
      </c>
    </row>
    <row r="296" spans="1:4" x14ac:dyDescent="0.35">
      <c r="A296">
        <v>131</v>
      </c>
      <c r="B296" s="1">
        <v>361</v>
      </c>
      <c r="C296" t="s">
        <v>309</v>
      </c>
      <c r="D296" s="4" t="s">
        <v>338</v>
      </c>
    </row>
    <row r="297" spans="1:4" x14ac:dyDescent="0.35">
      <c r="A297">
        <v>131</v>
      </c>
      <c r="B297" s="1">
        <v>362</v>
      </c>
      <c r="C297" t="s">
        <v>309</v>
      </c>
      <c r="D297" s="4" t="s">
        <v>339</v>
      </c>
    </row>
    <row r="298" spans="1:4" x14ac:dyDescent="0.35">
      <c r="A298">
        <v>131</v>
      </c>
      <c r="B298" s="1">
        <v>365</v>
      </c>
      <c r="C298" t="s">
        <v>309</v>
      </c>
      <c r="D298" s="4" t="s">
        <v>340</v>
      </c>
    </row>
    <row r="299" spans="1:4" x14ac:dyDescent="0.35">
      <c r="A299">
        <v>131</v>
      </c>
      <c r="B299" s="1">
        <v>34</v>
      </c>
      <c r="C299" t="s">
        <v>309</v>
      </c>
      <c r="D299" s="4" t="s">
        <v>341</v>
      </c>
    </row>
    <row r="300" spans="1:4" x14ac:dyDescent="0.35">
      <c r="A300">
        <v>131</v>
      </c>
      <c r="B300" s="1">
        <v>368</v>
      </c>
      <c r="C300" t="s">
        <v>309</v>
      </c>
      <c r="D300" s="4" t="s">
        <v>304</v>
      </c>
    </row>
    <row r="301" spans="1:4" x14ac:dyDescent="0.35">
      <c r="A301">
        <v>131</v>
      </c>
      <c r="B301" s="1">
        <v>355</v>
      </c>
      <c r="C301" t="s">
        <v>309</v>
      </c>
      <c r="D301" s="4" t="s">
        <v>342</v>
      </c>
    </row>
    <row r="302" spans="1:4" x14ac:dyDescent="0.35">
      <c r="A302">
        <v>131</v>
      </c>
      <c r="B302" s="1">
        <v>366</v>
      </c>
      <c r="C302" t="s">
        <v>309</v>
      </c>
      <c r="D302" s="4" t="s">
        <v>343</v>
      </c>
    </row>
    <row r="303" spans="1:4" x14ac:dyDescent="0.35">
      <c r="A303">
        <v>131</v>
      </c>
      <c r="B303" s="1">
        <v>367</v>
      </c>
      <c r="C303" t="s">
        <v>309</v>
      </c>
      <c r="D303" s="4" t="s">
        <v>344</v>
      </c>
    </row>
    <row r="304" spans="1:4" x14ac:dyDescent="0.35">
      <c r="A304">
        <v>131</v>
      </c>
      <c r="B304" s="1">
        <v>370</v>
      </c>
      <c r="C304" t="s">
        <v>309</v>
      </c>
      <c r="D304" s="4" t="s">
        <v>345</v>
      </c>
    </row>
    <row r="305" spans="1:4" x14ac:dyDescent="0.35">
      <c r="A305">
        <v>131</v>
      </c>
      <c r="B305" s="1">
        <v>350</v>
      </c>
      <c r="C305" t="s">
        <v>309</v>
      </c>
      <c r="D305" s="4" t="s">
        <v>346</v>
      </c>
    </row>
    <row r="306" spans="1:4" x14ac:dyDescent="0.35">
      <c r="A306">
        <v>131</v>
      </c>
      <c r="B306" s="1">
        <v>371</v>
      </c>
      <c r="C306" t="s">
        <v>309</v>
      </c>
      <c r="D306" s="4" t="s">
        <v>347</v>
      </c>
    </row>
    <row r="307" spans="1:4" x14ac:dyDescent="0.35">
      <c r="A307">
        <v>131</v>
      </c>
      <c r="B307" s="1">
        <v>373</v>
      </c>
      <c r="C307" t="s">
        <v>309</v>
      </c>
      <c r="D307" s="4" t="s">
        <v>348</v>
      </c>
    </row>
    <row r="308" spans="1:4" x14ac:dyDescent="0.35">
      <c r="A308">
        <v>131</v>
      </c>
      <c r="B308" s="1">
        <v>372</v>
      </c>
      <c r="C308" t="s">
        <v>309</v>
      </c>
      <c r="D308" s="4" t="s">
        <v>305</v>
      </c>
    </row>
    <row r="309" spans="1:4" x14ac:dyDescent="0.35">
      <c r="A309">
        <v>131</v>
      </c>
      <c r="B309" s="1">
        <v>374</v>
      </c>
      <c r="C309" t="s">
        <v>309</v>
      </c>
      <c r="D309" s="4" t="s">
        <v>306</v>
      </c>
    </row>
    <row r="310" spans="1:4" x14ac:dyDescent="0.35">
      <c r="A310">
        <v>131</v>
      </c>
      <c r="B310" s="1">
        <v>375</v>
      </c>
      <c r="C310" t="s">
        <v>309</v>
      </c>
      <c r="D310" s="4" t="s">
        <v>307</v>
      </c>
    </row>
    <row r="311" spans="1:4" x14ac:dyDescent="0.35">
      <c r="A311">
        <v>131</v>
      </c>
      <c r="B311" s="1">
        <v>379</v>
      </c>
      <c r="C311" t="s">
        <v>309</v>
      </c>
      <c r="D311" s="4" t="s">
        <v>308</v>
      </c>
    </row>
    <row r="312" spans="1:4" x14ac:dyDescent="0.35">
      <c r="A312">
        <v>132</v>
      </c>
      <c r="B312" s="1">
        <v>393</v>
      </c>
      <c r="C312" t="s">
        <v>317</v>
      </c>
      <c r="D312" s="4" t="s">
        <v>310</v>
      </c>
    </row>
    <row r="313" spans="1:4" x14ac:dyDescent="0.35">
      <c r="A313">
        <v>132</v>
      </c>
      <c r="B313" s="1">
        <v>390</v>
      </c>
      <c r="C313" t="s">
        <v>317</v>
      </c>
      <c r="D313" s="4" t="s">
        <v>311</v>
      </c>
    </row>
    <row r="314" spans="1:4" x14ac:dyDescent="0.35">
      <c r="A314">
        <v>132</v>
      </c>
      <c r="B314" s="1">
        <v>391</v>
      </c>
      <c r="C314" t="s">
        <v>317</v>
      </c>
      <c r="D314" s="4" t="s">
        <v>312</v>
      </c>
    </row>
    <row r="315" spans="1:4" x14ac:dyDescent="0.35">
      <c r="A315">
        <v>132</v>
      </c>
      <c r="B315" s="1">
        <v>392</v>
      </c>
      <c r="C315" t="s">
        <v>317</v>
      </c>
      <c r="D315" s="4" t="s">
        <v>313</v>
      </c>
    </row>
    <row r="316" spans="1:4" x14ac:dyDescent="0.35">
      <c r="A316">
        <v>132</v>
      </c>
      <c r="B316" s="1">
        <v>394</v>
      </c>
      <c r="C316" t="s">
        <v>317</v>
      </c>
      <c r="D316" s="4" t="s">
        <v>314</v>
      </c>
    </row>
    <row r="317" spans="1:4" x14ac:dyDescent="0.35">
      <c r="A317">
        <v>132</v>
      </c>
      <c r="B317" s="1">
        <v>395</v>
      </c>
      <c r="C317" t="s">
        <v>317</v>
      </c>
      <c r="D317" s="4" t="s">
        <v>315</v>
      </c>
    </row>
    <row r="318" spans="1:4" x14ac:dyDescent="0.35">
      <c r="A318">
        <v>132</v>
      </c>
      <c r="B318" s="1">
        <v>399</v>
      </c>
      <c r="C318" t="s">
        <v>317</v>
      </c>
      <c r="D318" s="4" t="s">
        <v>316</v>
      </c>
    </row>
    <row r="319" spans="1:4" x14ac:dyDescent="0.35">
      <c r="A319">
        <v>133</v>
      </c>
      <c r="B319" s="1">
        <v>380</v>
      </c>
      <c r="C319" t="s">
        <v>321</v>
      </c>
      <c r="D319" s="4" t="s">
        <v>349</v>
      </c>
    </row>
    <row r="320" spans="1:4" x14ac:dyDescent="0.35">
      <c r="A320">
        <v>133</v>
      </c>
      <c r="B320" s="1">
        <v>381</v>
      </c>
      <c r="C320" t="s">
        <v>321</v>
      </c>
      <c r="D320" s="4" t="s">
        <v>350</v>
      </c>
    </row>
    <row r="321" spans="1:4" x14ac:dyDescent="0.35">
      <c r="A321">
        <v>133</v>
      </c>
      <c r="B321" s="1">
        <v>383</v>
      </c>
      <c r="C321" t="s">
        <v>321</v>
      </c>
      <c r="D321" s="4" t="s">
        <v>351</v>
      </c>
    </row>
    <row r="322" spans="1:4" x14ac:dyDescent="0.35">
      <c r="A322">
        <v>133</v>
      </c>
      <c r="B322" s="1">
        <v>382</v>
      </c>
      <c r="C322" t="s">
        <v>321</v>
      </c>
      <c r="D322" s="4" t="s">
        <v>352</v>
      </c>
    </row>
    <row r="323" spans="1:4" x14ac:dyDescent="0.35">
      <c r="A323">
        <v>133</v>
      </c>
      <c r="B323" s="1">
        <v>385</v>
      </c>
      <c r="C323" t="s">
        <v>321</v>
      </c>
      <c r="D323" s="4" t="s">
        <v>353</v>
      </c>
    </row>
    <row r="324" spans="1:4" x14ac:dyDescent="0.35">
      <c r="A324">
        <v>133</v>
      </c>
      <c r="B324" s="1">
        <v>384</v>
      </c>
      <c r="C324" t="s">
        <v>321</v>
      </c>
      <c r="D324" s="4" t="s">
        <v>318</v>
      </c>
    </row>
    <row r="325" spans="1:4" x14ac:dyDescent="0.35">
      <c r="A325">
        <v>133</v>
      </c>
      <c r="B325" s="1">
        <v>386</v>
      </c>
      <c r="C325" t="s">
        <v>321</v>
      </c>
      <c r="D325" s="4" t="s">
        <v>319</v>
      </c>
    </row>
    <row r="326" spans="1:4" x14ac:dyDescent="0.35">
      <c r="A326">
        <v>133</v>
      </c>
      <c r="B326" s="1">
        <v>389</v>
      </c>
      <c r="C326" t="s">
        <v>321</v>
      </c>
      <c r="D326" s="4" t="s">
        <v>320</v>
      </c>
    </row>
    <row r="327" spans="1:4" x14ac:dyDescent="0.35">
      <c r="A327">
        <v>141</v>
      </c>
      <c r="B327" s="1">
        <v>440</v>
      </c>
      <c r="C327" t="s">
        <v>366</v>
      </c>
      <c r="D327" s="4" t="s">
        <v>354</v>
      </c>
    </row>
    <row r="328" spans="1:4" x14ac:dyDescent="0.35">
      <c r="A328">
        <v>141</v>
      </c>
      <c r="B328" s="1">
        <v>441</v>
      </c>
      <c r="C328" t="s">
        <v>366</v>
      </c>
      <c r="D328" s="4" t="s">
        <v>355</v>
      </c>
    </row>
    <row r="329" spans="1:4" x14ac:dyDescent="0.35">
      <c r="A329">
        <v>141</v>
      </c>
      <c r="B329" s="1">
        <v>442</v>
      </c>
      <c r="C329" t="s">
        <v>366</v>
      </c>
      <c r="D329" s="4" t="s">
        <v>356</v>
      </c>
    </row>
    <row r="330" spans="1:4" x14ac:dyDescent="0.35">
      <c r="A330">
        <v>141</v>
      </c>
      <c r="B330" s="1">
        <v>623</v>
      </c>
      <c r="C330" t="s">
        <v>366</v>
      </c>
      <c r="D330" s="4" t="s">
        <v>357</v>
      </c>
    </row>
    <row r="331" spans="1:4" x14ac:dyDescent="0.35">
      <c r="A331">
        <v>141</v>
      </c>
      <c r="B331" s="1">
        <v>624</v>
      </c>
      <c r="C331" t="s">
        <v>366</v>
      </c>
      <c r="D331" s="4" t="s">
        <v>358</v>
      </c>
    </row>
    <row r="332" spans="1:4" x14ac:dyDescent="0.35">
      <c r="A332">
        <v>141</v>
      </c>
      <c r="B332" s="1">
        <v>622</v>
      </c>
      <c r="C332" t="s">
        <v>366</v>
      </c>
      <c r="D332" s="4" t="s">
        <v>359</v>
      </c>
    </row>
    <row r="333" spans="1:4" x14ac:dyDescent="0.35">
      <c r="A333">
        <v>141</v>
      </c>
      <c r="B333" s="1">
        <v>620</v>
      </c>
      <c r="C333" t="s">
        <v>366</v>
      </c>
      <c r="D333" s="4" t="s">
        <v>360</v>
      </c>
    </row>
    <row r="334" spans="1:4" x14ac:dyDescent="0.35">
      <c r="A334">
        <v>141</v>
      </c>
      <c r="B334" s="1">
        <v>554</v>
      </c>
      <c r="C334" t="s">
        <v>366</v>
      </c>
      <c r="D334" s="4" t="s">
        <v>361</v>
      </c>
    </row>
    <row r="335" spans="1:4" x14ac:dyDescent="0.35">
      <c r="A335">
        <v>141</v>
      </c>
      <c r="B335" s="1">
        <v>35</v>
      </c>
      <c r="C335" t="s">
        <v>366</v>
      </c>
      <c r="D335" s="4" t="s">
        <v>362</v>
      </c>
    </row>
    <row r="336" spans="1:4" x14ac:dyDescent="0.35">
      <c r="A336">
        <v>141</v>
      </c>
      <c r="B336" s="1">
        <v>621</v>
      </c>
      <c r="C336" t="s">
        <v>366</v>
      </c>
      <c r="D336" s="4" t="s">
        <v>363</v>
      </c>
    </row>
    <row r="337" spans="1:4" x14ac:dyDescent="0.35">
      <c r="A337">
        <v>141</v>
      </c>
      <c r="B337" s="1">
        <v>625</v>
      </c>
      <c r="C337" t="s">
        <v>366</v>
      </c>
      <c r="D337" s="4" t="s">
        <v>364</v>
      </c>
    </row>
    <row r="338" spans="1:4" x14ac:dyDescent="0.35">
      <c r="A338">
        <v>141</v>
      </c>
      <c r="B338" s="1">
        <v>629</v>
      </c>
      <c r="C338" t="s">
        <v>366</v>
      </c>
      <c r="D338" s="4" t="s">
        <v>365</v>
      </c>
    </row>
    <row r="339" spans="1:4" x14ac:dyDescent="0.35">
      <c r="A339">
        <v>142</v>
      </c>
      <c r="B339" s="1">
        <v>601</v>
      </c>
      <c r="C339" t="s">
        <v>373</v>
      </c>
      <c r="D339" s="4" t="s">
        <v>367</v>
      </c>
    </row>
    <row r="340" spans="1:4" x14ac:dyDescent="0.35">
      <c r="A340">
        <v>142</v>
      </c>
      <c r="B340" s="1">
        <v>602</v>
      </c>
      <c r="C340" t="s">
        <v>373</v>
      </c>
      <c r="D340" s="4" t="s">
        <v>368</v>
      </c>
    </row>
    <row r="341" spans="1:4" x14ac:dyDescent="0.35">
      <c r="A341">
        <v>142</v>
      </c>
      <c r="B341" s="1">
        <v>600</v>
      </c>
      <c r="C341" t="s">
        <v>373</v>
      </c>
      <c r="D341" s="4" t="s">
        <v>369</v>
      </c>
    </row>
    <row r="342" spans="1:4" x14ac:dyDescent="0.35">
      <c r="A342">
        <v>142</v>
      </c>
      <c r="B342" s="1">
        <v>603</v>
      </c>
      <c r="C342" t="s">
        <v>373</v>
      </c>
      <c r="D342" s="4" t="s">
        <v>370</v>
      </c>
    </row>
    <row r="343" spans="1:4" x14ac:dyDescent="0.35">
      <c r="A343">
        <v>142</v>
      </c>
      <c r="B343" s="1">
        <v>604</v>
      </c>
      <c r="C343" t="s">
        <v>373</v>
      </c>
      <c r="D343" s="4" t="s">
        <v>371</v>
      </c>
    </row>
    <row r="344" spans="1:4" x14ac:dyDescent="0.35">
      <c r="A344">
        <v>142</v>
      </c>
      <c r="B344" s="1">
        <v>609</v>
      </c>
      <c r="C344" t="s">
        <v>373</v>
      </c>
      <c r="D344" s="4" t="s">
        <v>372</v>
      </c>
    </row>
    <row r="345" spans="1:4" x14ac:dyDescent="0.35">
      <c r="A345">
        <v>143</v>
      </c>
      <c r="B345" s="1">
        <v>36</v>
      </c>
      <c r="C345" t="s">
        <v>379</v>
      </c>
      <c r="D345" s="4" t="s">
        <v>374</v>
      </c>
    </row>
    <row r="346" spans="1:4" x14ac:dyDescent="0.35">
      <c r="A346">
        <v>143</v>
      </c>
      <c r="B346" s="1">
        <v>37</v>
      </c>
      <c r="C346" t="s">
        <v>379</v>
      </c>
      <c r="D346" s="4" t="s">
        <v>375</v>
      </c>
    </row>
    <row r="347" spans="1:4" x14ac:dyDescent="0.35">
      <c r="A347">
        <v>143</v>
      </c>
      <c r="B347" s="1">
        <v>432</v>
      </c>
      <c r="C347" t="s">
        <v>379</v>
      </c>
      <c r="D347" s="4" t="s">
        <v>376</v>
      </c>
    </row>
    <row r="348" spans="1:4" x14ac:dyDescent="0.35">
      <c r="A348">
        <v>143</v>
      </c>
      <c r="B348" s="1">
        <v>97</v>
      </c>
      <c r="C348" t="s">
        <v>379</v>
      </c>
      <c r="D348" s="4" t="s">
        <v>377</v>
      </c>
    </row>
    <row r="349" spans="1:4" x14ac:dyDescent="0.35">
      <c r="A349">
        <v>143</v>
      </c>
      <c r="B349" s="1">
        <v>99</v>
      </c>
      <c r="C349" t="s">
        <v>379</v>
      </c>
      <c r="D349" s="4" t="s">
        <v>378</v>
      </c>
    </row>
    <row r="350" spans="1:4" x14ac:dyDescent="0.35">
      <c r="A350">
        <v>144</v>
      </c>
      <c r="B350" s="1">
        <v>40</v>
      </c>
      <c r="C350" t="s">
        <v>386</v>
      </c>
      <c r="D350" s="4" t="s">
        <v>380</v>
      </c>
    </row>
    <row r="351" spans="1:4" x14ac:dyDescent="0.35">
      <c r="A351">
        <v>144</v>
      </c>
      <c r="B351" s="1">
        <v>41</v>
      </c>
      <c r="C351" t="s">
        <v>386</v>
      </c>
      <c r="D351" s="4" t="s">
        <v>381</v>
      </c>
    </row>
    <row r="352" spans="1:4" x14ac:dyDescent="0.35">
      <c r="A352">
        <v>144</v>
      </c>
      <c r="B352" s="1">
        <v>610</v>
      </c>
      <c r="C352" t="s">
        <v>386</v>
      </c>
      <c r="D352" s="4" t="s">
        <v>382</v>
      </c>
    </row>
    <row r="353" spans="1:4" x14ac:dyDescent="0.35">
      <c r="A353">
        <v>144</v>
      </c>
      <c r="B353" s="1">
        <v>42</v>
      </c>
      <c r="C353" t="s">
        <v>386</v>
      </c>
      <c r="D353" s="4" t="s">
        <v>383</v>
      </c>
    </row>
    <row r="354" spans="1:4" x14ac:dyDescent="0.35">
      <c r="A354">
        <v>144</v>
      </c>
      <c r="B354" s="1">
        <v>611</v>
      </c>
      <c r="C354" t="s">
        <v>386</v>
      </c>
      <c r="D354" s="4" t="s">
        <v>384</v>
      </c>
    </row>
    <row r="355" spans="1:4" x14ac:dyDescent="0.35">
      <c r="A355">
        <v>144</v>
      </c>
      <c r="B355" s="1">
        <v>619</v>
      </c>
      <c r="C355" t="s">
        <v>386</v>
      </c>
      <c r="D355" s="4" t="s">
        <v>385</v>
      </c>
    </row>
    <row r="356" spans="1:4" x14ac:dyDescent="0.35">
      <c r="A356">
        <v>145</v>
      </c>
      <c r="B356" s="1">
        <v>580</v>
      </c>
      <c r="C356" t="s">
        <v>406</v>
      </c>
      <c r="D356" s="4" t="s">
        <v>387</v>
      </c>
    </row>
    <row r="357" spans="1:4" x14ac:dyDescent="0.35">
      <c r="A357">
        <v>145</v>
      </c>
      <c r="B357" s="1">
        <v>43</v>
      </c>
      <c r="C357" t="s">
        <v>406</v>
      </c>
      <c r="D357" s="4" t="s">
        <v>388</v>
      </c>
    </row>
    <row r="358" spans="1:4" x14ac:dyDescent="0.35">
      <c r="A358">
        <v>145</v>
      </c>
      <c r="B358" s="1">
        <v>581</v>
      </c>
      <c r="C358" t="s">
        <v>406</v>
      </c>
      <c r="D358" s="4" t="s">
        <v>389</v>
      </c>
    </row>
    <row r="359" spans="1:4" x14ac:dyDescent="0.35">
      <c r="A359">
        <v>145</v>
      </c>
      <c r="B359" s="1">
        <v>44</v>
      </c>
      <c r="C359" t="s">
        <v>406</v>
      </c>
      <c r="D359" s="4" t="s">
        <v>390</v>
      </c>
    </row>
    <row r="360" spans="1:4" x14ac:dyDescent="0.35">
      <c r="A360">
        <v>145</v>
      </c>
      <c r="B360" s="1">
        <v>45</v>
      </c>
      <c r="C360" t="s">
        <v>406</v>
      </c>
      <c r="D360" s="4" t="s">
        <v>391</v>
      </c>
    </row>
    <row r="361" spans="1:4" x14ac:dyDescent="0.35">
      <c r="A361">
        <v>145</v>
      </c>
      <c r="B361" s="1">
        <v>588</v>
      </c>
      <c r="C361" t="s">
        <v>406</v>
      </c>
      <c r="D361" s="4" t="s">
        <v>392</v>
      </c>
    </row>
    <row r="362" spans="1:4" x14ac:dyDescent="0.35">
      <c r="A362">
        <v>145</v>
      </c>
      <c r="B362" s="1">
        <v>585</v>
      </c>
      <c r="C362" t="s">
        <v>406</v>
      </c>
      <c r="D362" s="4" t="s">
        <v>393</v>
      </c>
    </row>
    <row r="363" spans="1:4" x14ac:dyDescent="0.35">
      <c r="A363">
        <v>145</v>
      </c>
      <c r="B363" s="1">
        <v>582</v>
      </c>
      <c r="C363" t="s">
        <v>406</v>
      </c>
      <c r="D363" s="4" t="s">
        <v>394</v>
      </c>
    </row>
    <row r="364" spans="1:4" x14ac:dyDescent="0.35">
      <c r="A364">
        <v>145</v>
      </c>
      <c r="B364" s="1">
        <v>46</v>
      </c>
      <c r="C364" t="s">
        <v>406</v>
      </c>
      <c r="D364" s="4" t="s">
        <v>395</v>
      </c>
    </row>
    <row r="365" spans="1:4" x14ac:dyDescent="0.35">
      <c r="A365">
        <v>145</v>
      </c>
      <c r="B365" s="1">
        <v>586</v>
      </c>
      <c r="C365" t="s">
        <v>406</v>
      </c>
      <c r="D365" s="4" t="s">
        <v>396</v>
      </c>
    </row>
    <row r="366" spans="1:4" x14ac:dyDescent="0.35">
      <c r="A366">
        <v>145</v>
      </c>
      <c r="B366" s="1">
        <v>590</v>
      </c>
      <c r="C366" t="s">
        <v>406</v>
      </c>
      <c r="D366" s="4" t="s">
        <v>397</v>
      </c>
    </row>
    <row r="367" spans="1:4" x14ac:dyDescent="0.35">
      <c r="A367">
        <v>145</v>
      </c>
      <c r="B367" s="1">
        <v>47</v>
      </c>
      <c r="C367" t="s">
        <v>406</v>
      </c>
      <c r="D367" s="4" t="s">
        <v>398</v>
      </c>
    </row>
    <row r="368" spans="1:4" x14ac:dyDescent="0.35">
      <c r="A368">
        <v>145</v>
      </c>
      <c r="B368" s="1">
        <v>48</v>
      </c>
      <c r="C368" t="s">
        <v>406</v>
      </c>
      <c r="D368" s="4" t="s">
        <v>399</v>
      </c>
    </row>
    <row r="369" spans="1:4" x14ac:dyDescent="0.35">
      <c r="A369">
        <v>145</v>
      </c>
      <c r="B369" s="1">
        <v>587</v>
      </c>
      <c r="C369" t="s">
        <v>406</v>
      </c>
      <c r="D369" s="4" t="s">
        <v>400</v>
      </c>
    </row>
    <row r="370" spans="1:4" x14ac:dyDescent="0.35">
      <c r="A370">
        <v>145</v>
      </c>
      <c r="B370" s="1">
        <v>591</v>
      </c>
      <c r="C370" t="s">
        <v>406</v>
      </c>
      <c r="D370" s="4" t="s">
        <v>401</v>
      </c>
    </row>
    <row r="371" spans="1:4" x14ac:dyDescent="0.35">
      <c r="A371">
        <v>145</v>
      </c>
      <c r="B371" s="1">
        <v>584</v>
      </c>
      <c r="C371" t="s">
        <v>406</v>
      </c>
      <c r="D371" s="4" t="s">
        <v>402</v>
      </c>
    </row>
    <row r="372" spans="1:4" x14ac:dyDescent="0.35">
      <c r="A372">
        <v>145</v>
      </c>
      <c r="B372" s="1">
        <v>583</v>
      </c>
      <c r="C372" t="s">
        <v>406</v>
      </c>
      <c r="D372" s="4" t="s">
        <v>403</v>
      </c>
    </row>
    <row r="373" spans="1:4" x14ac:dyDescent="0.35">
      <c r="A373">
        <v>145</v>
      </c>
      <c r="B373" s="1">
        <v>592</v>
      </c>
      <c r="C373" t="s">
        <v>406</v>
      </c>
      <c r="D373" s="4" t="s">
        <v>404</v>
      </c>
    </row>
    <row r="374" spans="1:4" x14ac:dyDescent="0.35">
      <c r="A374">
        <v>145</v>
      </c>
      <c r="B374" s="1">
        <v>599</v>
      </c>
      <c r="C374" t="s">
        <v>406</v>
      </c>
      <c r="D374" s="4" t="s">
        <v>405</v>
      </c>
    </row>
    <row r="375" spans="1:4" x14ac:dyDescent="0.35">
      <c r="A375">
        <v>146</v>
      </c>
      <c r="B375" s="1">
        <v>570</v>
      </c>
      <c r="C375" t="s">
        <v>413</v>
      </c>
      <c r="D375" s="4" t="s">
        <v>407</v>
      </c>
    </row>
    <row r="376" spans="1:4" x14ac:dyDescent="0.35">
      <c r="A376">
        <v>146</v>
      </c>
      <c r="B376" s="1">
        <v>571</v>
      </c>
      <c r="C376" t="s">
        <v>413</v>
      </c>
      <c r="D376" s="4" t="s">
        <v>408</v>
      </c>
    </row>
    <row r="377" spans="1:4" x14ac:dyDescent="0.35">
      <c r="A377">
        <v>146</v>
      </c>
      <c r="B377" s="1">
        <v>572</v>
      </c>
      <c r="C377" t="s">
        <v>413</v>
      </c>
      <c r="D377" s="4" t="s">
        <v>409</v>
      </c>
    </row>
    <row r="378" spans="1:4" x14ac:dyDescent="0.35">
      <c r="A378">
        <v>146</v>
      </c>
      <c r="B378" s="1">
        <v>50</v>
      </c>
      <c r="C378" t="s">
        <v>413</v>
      </c>
      <c r="D378" s="4" t="s">
        <v>410</v>
      </c>
    </row>
    <row r="379" spans="1:4" x14ac:dyDescent="0.35">
      <c r="A379">
        <v>146</v>
      </c>
      <c r="B379" s="1">
        <v>573</v>
      </c>
      <c r="C379" t="s">
        <v>413</v>
      </c>
      <c r="D379" s="4" t="s">
        <v>411</v>
      </c>
    </row>
    <row r="380" spans="1:4" x14ac:dyDescent="0.35">
      <c r="A380">
        <v>146</v>
      </c>
      <c r="B380" s="1">
        <v>579</v>
      </c>
      <c r="C380" t="s">
        <v>413</v>
      </c>
      <c r="D380" s="4" t="s">
        <v>412</v>
      </c>
    </row>
    <row r="381" spans="1:4" x14ac:dyDescent="0.35">
      <c r="A381">
        <v>147</v>
      </c>
      <c r="B381" s="1">
        <v>550</v>
      </c>
      <c r="C381" t="s">
        <v>422</v>
      </c>
      <c r="D381" s="4" t="s">
        <v>414</v>
      </c>
    </row>
    <row r="382" spans="1:4" x14ac:dyDescent="0.35">
      <c r="A382">
        <v>147</v>
      </c>
      <c r="B382" s="1">
        <v>551</v>
      </c>
      <c r="C382" t="s">
        <v>422</v>
      </c>
      <c r="D382" s="4" t="s">
        <v>415</v>
      </c>
    </row>
    <row r="383" spans="1:4" x14ac:dyDescent="0.35">
      <c r="A383">
        <v>147</v>
      </c>
      <c r="B383" s="1">
        <v>552</v>
      </c>
      <c r="C383" t="s">
        <v>422</v>
      </c>
      <c r="D383" s="4" t="s">
        <v>416</v>
      </c>
    </row>
    <row r="384" spans="1:4" x14ac:dyDescent="0.35">
      <c r="A384">
        <v>147</v>
      </c>
      <c r="B384" s="1">
        <v>553</v>
      </c>
      <c r="C384" t="s">
        <v>422</v>
      </c>
      <c r="D384" s="4" t="s">
        <v>417</v>
      </c>
    </row>
    <row r="385" spans="1:4" x14ac:dyDescent="0.35">
      <c r="A385">
        <v>147</v>
      </c>
      <c r="B385" s="1">
        <v>555</v>
      </c>
      <c r="C385" t="s">
        <v>422</v>
      </c>
      <c r="D385" s="4" t="s">
        <v>418</v>
      </c>
    </row>
    <row r="386" spans="1:4" x14ac:dyDescent="0.35">
      <c r="A386">
        <v>147</v>
      </c>
      <c r="B386" s="1">
        <v>556</v>
      </c>
      <c r="C386" t="s">
        <v>422</v>
      </c>
      <c r="D386" s="4" t="s">
        <v>419</v>
      </c>
    </row>
    <row r="387" spans="1:4" x14ac:dyDescent="0.35">
      <c r="A387">
        <v>147</v>
      </c>
      <c r="B387" s="1">
        <v>557</v>
      </c>
      <c r="C387" t="s">
        <v>422</v>
      </c>
      <c r="D387" s="4" t="s">
        <v>420</v>
      </c>
    </row>
    <row r="388" spans="1:4" x14ac:dyDescent="0.35">
      <c r="A388">
        <v>147</v>
      </c>
      <c r="B388" s="1">
        <v>559</v>
      </c>
      <c r="C388" t="s">
        <v>422</v>
      </c>
      <c r="D388" s="4" t="s">
        <v>421</v>
      </c>
    </row>
    <row r="389" spans="1:4" x14ac:dyDescent="0.35">
      <c r="A389">
        <v>148</v>
      </c>
      <c r="B389" s="1">
        <v>560</v>
      </c>
      <c r="C389" t="s">
        <v>429</v>
      </c>
      <c r="D389" s="4" t="s">
        <v>423</v>
      </c>
    </row>
    <row r="390" spans="1:4" x14ac:dyDescent="0.35">
      <c r="A390">
        <v>148</v>
      </c>
      <c r="B390" s="1">
        <v>561</v>
      </c>
      <c r="C390" t="s">
        <v>429</v>
      </c>
      <c r="D390" s="4" t="s">
        <v>424</v>
      </c>
    </row>
    <row r="391" spans="1:4" x14ac:dyDescent="0.35">
      <c r="A391">
        <v>148</v>
      </c>
      <c r="B391" s="1">
        <v>562</v>
      </c>
      <c r="C391" t="s">
        <v>429</v>
      </c>
      <c r="D391" s="4" t="s">
        <v>425</v>
      </c>
    </row>
    <row r="392" spans="1:4" x14ac:dyDescent="0.35">
      <c r="A392">
        <v>148</v>
      </c>
      <c r="B392" s="1">
        <v>563</v>
      </c>
      <c r="C392" t="s">
        <v>429</v>
      </c>
      <c r="D392" s="4" t="s">
        <v>426</v>
      </c>
    </row>
    <row r="393" spans="1:4" x14ac:dyDescent="0.35">
      <c r="A393">
        <v>148</v>
      </c>
      <c r="B393" s="1">
        <v>564</v>
      </c>
      <c r="C393" t="s">
        <v>429</v>
      </c>
      <c r="D393" s="4" t="s">
        <v>427</v>
      </c>
    </row>
    <row r="394" spans="1:4" x14ac:dyDescent="0.35">
      <c r="A394">
        <v>148</v>
      </c>
      <c r="B394" s="1">
        <v>569</v>
      </c>
      <c r="C394" t="s">
        <v>429</v>
      </c>
      <c r="D394" s="4" t="s">
        <v>428</v>
      </c>
    </row>
    <row r="395" spans="1:4" x14ac:dyDescent="0.35">
      <c r="A395">
        <v>149</v>
      </c>
      <c r="B395" s="1">
        <v>632</v>
      </c>
      <c r="C395" t="s">
        <v>435</v>
      </c>
      <c r="D395" s="4" t="s">
        <v>430</v>
      </c>
    </row>
    <row r="396" spans="1:4" x14ac:dyDescent="0.35">
      <c r="A396">
        <v>149</v>
      </c>
      <c r="B396" s="1">
        <v>630</v>
      </c>
      <c r="C396" t="s">
        <v>435</v>
      </c>
      <c r="D396" s="4" t="s">
        <v>431</v>
      </c>
    </row>
    <row r="397" spans="1:4" x14ac:dyDescent="0.35">
      <c r="A397">
        <v>149</v>
      </c>
      <c r="B397" s="1">
        <v>631</v>
      </c>
      <c r="C397" t="s">
        <v>435</v>
      </c>
      <c r="D397" s="4" t="s">
        <v>432</v>
      </c>
    </row>
    <row r="398" spans="1:4" x14ac:dyDescent="0.35">
      <c r="A398">
        <v>149</v>
      </c>
      <c r="B398" s="1">
        <v>633</v>
      </c>
      <c r="C398" t="s">
        <v>435</v>
      </c>
      <c r="D398" s="4" t="s">
        <v>433</v>
      </c>
    </row>
    <row r="399" spans="1:4" x14ac:dyDescent="0.35">
      <c r="A399">
        <v>149</v>
      </c>
      <c r="B399" s="1">
        <v>639</v>
      </c>
      <c r="C399" t="s">
        <v>435</v>
      </c>
      <c r="D399" s="4" t="s">
        <v>434</v>
      </c>
    </row>
    <row r="400" spans="1:4" x14ac:dyDescent="0.35">
      <c r="A400">
        <v>1410</v>
      </c>
      <c r="B400" s="1">
        <v>640</v>
      </c>
      <c r="C400" t="s">
        <v>441</v>
      </c>
      <c r="D400" s="4" t="s">
        <v>436</v>
      </c>
    </row>
    <row r="401" spans="1:4" x14ac:dyDescent="0.35">
      <c r="A401">
        <v>1410</v>
      </c>
      <c r="B401" s="1">
        <v>641</v>
      </c>
      <c r="C401" t="s">
        <v>441</v>
      </c>
      <c r="D401" s="4" t="s">
        <v>437</v>
      </c>
    </row>
    <row r="402" spans="1:4" x14ac:dyDescent="0.35">
      <c r="A402">
        <v>1410</v>
      </c>
      <c r="B402" s="1">
        <v>642</v>
      </c>
      <c r="C402" t="s">
        <v>441</v>
      </c>
      <c r="D402" s="4" t="s">
        <v>438</v>
      </c>
    </row>
    <row r="403" spans="1:4" x14ac:dyDescent="0.35">
      <c r="A403">
        <v>1410</v>
      </c>
      <c r="B403" s="1">
        <v>643</v>
      </c>
      <c r="C403" t="s">
        <v>441</v>
      </c>
      <c r="D403" s="4" t="s">
        <v>439</v>
      </c>
    </row>
    <row r="404" spans="1:4" x14ac:dyDescent="0.35">
      <c r="A404">
        <v>1410</v>
      </c>
      <c r="B404" s="1">
        <v>649</v>
      </c>
      <c r="C404" t="s">
        <v>441</v>
      </c>
      <c r="D404" s="4" t="s">
        <v>440</v>
      </c>
    </row>
    <row r="405" spans="1:4" x14ac:dyDescent="0.35">
      <c r="A405">
        <v>51</v>
      </c>
      <c r="B405" s="1">
        <v>115</v>
      </c>
      <c r="C405" s="4" t="s">
        <v>48</v>
      </c>
      <c r="D405" t="s">
        <v>446</v>
      </c>
    </row>
    <row r="406" spans="1:4" x14ac:dyDescent="0.35">
      <c r="A406">
        <v>51</v>
      </c>
      <c r="B406" s="1">
        <v>121</v>
      </c>
      <c r="C406" s="4" t="s">
        <v>48</v>
      </c>
      <c r="D406" t="s">
        <v>450</v>
      </c>
    </row>
    <row r="407" spans="1:4" x14ac:dyDescent="0.35">
      <c r="A407">
        <v>51</v>
      </c>
      <c r="B407" s="1">
        <v>120</v>
      </c>
      <c r="C407" s="4" t="s">
        <v>48</v>
      </c>
      <c r="D407" t="s">
        <v>451</v>
      </c>
    </row>
    <row r="408" spans="1:4" x14ac:dyDescent="0.35">
      <c r="A408">
        <v>63</v>
      </c>
      <c r="B408" s="1">
        <v>223</v>
      </c>
      <c r="C408" t="s">
        <v>88</v>
      </c>
      <c r="D408" t="s">
        <v>460</v>
      </c>
    </row>
    <row r="409" spans="1:4" x14ac:dyDescent="0.35">
      <c r="A409">
        <v>63</v>
      </c>
      <c r="B409" s="1">
        <v>238</v>
      </c>
      <c r="C409" t="s">
        <v>88</v>
      </c>
      <c r="D409" t="s">
        <v>454</v>
      </c>
    </row>
    <row r="410" spans="1:4" x14ac:dyDescent="0.35">
      <c r="A410">
        <v>61</v>
      </c>
      <c r="B410" s="1">
        <v>6</v>
      </c>
      <c r="C410" t="s">
        <v>59</v>
      </c>
      <c r="D410" t="s">
        <v>452</v>
      </c>
    </row>
    <row r="411" spans="1:4" x14ac:dyDescent="0.35">
      <c r="A411">
        <v>61</v>
      </c>
      <c r="B411" s="1">
        <v>7</v>
      </c>
      <c r="C411" t="s">
        <v>59</v>
      </c>
      <c r="D411" t="s">
        <v>453</v>
      </c>
    </row>
    <row r="412" spans="1:4" x14ac:dyDescent="0.35">
      <c r="A412">
        <v>51</v>
      </c>
      <c r="B412" s="1">
        <v>55</v>
      </c>
      <c r="C412" t="s">
        <v>48</v>
      </c>
      <c r="D412" t="s">
        <v>472</v>
      </c>
    </row>
    <row r="413" spans="1:4" x14ac:dyDescent="0.35">
      <c r="A413">
        <v>63</v>
      </c>
      <c r="B413" s="1">
        <v>221</v>
      </c>
      <c r="C413" t="s">
        <v>88</v>
      </c>
      <c r="D413" t="s">
        <v>458</v>
      </c>
    </row>
    <row r="414" spans="1:4" x14ac:dyDescent="0.35">
      <c r="A414">
        <v>64</v>
      </c>
      <c r="B414" s="1">
        <v>10</v>
      </c>
      <c r="C414" t="s">
        <v>97</v>
      </c>
      <c r="D414" t="s">
        <v>461</v>
      </c>
    </row>
    <row r="415" spans="1:4" x14ac:dyDescent="0.35">
      <c r="A415">
        <v>66</v>
      </c>
      <c r="B415" s="1">
        <v>185</v>
      </c>
      <c r="C415" t="s">
        <v>114</v>
      </c>
      <c r="D415" t="s">
        <v>454</v>
      </c>
    </row>
    <row r="416" spans="1:4" x14ac:dyDescent="0.35">
      <c r="A416">
        <v>63</v>
      </c>
      <c r="B416" s="1">
        <v>235</v>
      </c>
      <c r="C416" t="s">
        <v>88</v>
      </c>
      <c r="D416" t="s">
        <v>455</v>
      </c>
    </row>
    <row r="417" spans="1:4" x14ac:dyDescent="0.35">
      <c r="A417">
        <v>64</v>
      </c>
      <c r="B417" s="1">
        <v>247</v>
      </c>
      <c r="C417" t="s">
        <v>97</v>
      </c>
      <c r="D417" t="s">
        <v>454</v>
      </c>
    </row>
    <row r="418" spans="1:4" x14ac:dyDescent="0.35">
      <c r="A418">
        <v>64</v>
      </c>
      <c r="B418" s="1">
        <v>8</v>
      </c>
      <c r="C418" t="s">
        <v>97</v>
      </c>
      <c r="D418" t="s">
        <v>473</v>
      </c>
    </row>
    <row r="419" spans="1:4" x14ac:dyDescent="0.35">
      <c r="A419">
        <v>63</v>
      </c>
      <c r="B419" s="1">
        <v>233</v>
      </c>
      <c r="C419" t="s">
        <v>88</v>
      </c>
      <c r="D419" t="s">
        <v>456</v>
      </c>
    </row>
    <row r="420" spans="1:4" x14ac:dyDescent="0.35">
      <c r="A420">
        <v>61</v>
      </c>
      <c r="B420" s="1">
        <v>167</v>
      </c>
      <c r="C420" t="s">
        <v>59</v>
      </c>
      <c r="D420" t="s">
        <v>454</v>
      </c>
    </row>
    <row r="421" spans="1:4" x14ac:dyDescent="0.35">
      <c r="A421">
        <v>51</v>
      </c>
      <c r="B421" s="1">
        <v>116</v>
      </c>
      <c r="C421" t="s">
        <v>48</v>
      </c>
      <c r="D421" t="s">
        <v>448</v>
      </c>
    </row>
    <row r="422" spans="1:4" x14ac:dyDescent="0.35">
      <c r="A422">
        <v>51</v>
      </c>
      <c r="B422" s="1">
        <v>118</v>
      </c>
      <c r="C422" t="s">
        <v>48</v>
      </c>
      <c r="D422" t="s">
        <v>449</v>
      </c>
    </row>
    <row r="423" spans="1:4" x14ac:dyDescent="0.35">
      <c r="A423">
        <v>63</v>
      </c>
      <c r="B423" s="1">
        <v>227</v>
      </c>
      <c r="C423" t="s">
        <v>88</v>
      </c>
      <c r="D423" t="s">
        <v>457</v>
      </c>
    </row>
    <row r="424" spans="1:4" x14ac:dyDescent="0.35">
      <c r="A424">
        <v>66</v>
      </c>
      <c r="B424" s="1">
        <v>180</v>
      </c>
      <c r="C424" t="s">
        <v>114</v>
      </c>
      <c r="D424" t="s">
        <v>462</v>
      </c>
    </row>
    <row r="425" spans="1:4" x14ac:dyDescent="0.35">
      <c r="A425">
        <v>63</v>
      </c>
      <c r="B425" s="1">
        <v>234</v>
      </c>
      <c r="C425" t="s">
        <v>88</v>
      </c>
      <c r="D425" t="s">
        <v>459</v>
      </c>
    </row>
    <row r="426" spans="1:4" x14ac:dyDescent="0.35">
      <c r="A426">
        <v>51</v>
      </c>
      <c r="B426" s="1">
        <v>117</v>
      </c>
      <c r="C426" t="s">
        <v>48</v>
      </c>
      <c r="D426" t="s">
        <v>447</v>
      </c>
    </row>
    <row r="427" spans="1:4" x14ac:dyDescent="0.35">
      <c r="A427">
        <v>51</v>
      </c>
      <c r="B427" s="1">
        <v>56</v>
      </c>
      <c r="C427" t="s">
        <v>48</v>
      </c>
      <c r="D427" t="s">
        <v>474</v>
      </c>
    </row>
    <row r="428" spans="1:4" x14ac:dyDescent="0.35">
      <c r="A428">
        <v>51</v>
      </c>
      <c r="B428" s="1">
        <v>57</v>
      </c>
      <c r="C428" t="s">
        <v>48</v>
      </c>
      <c r="D428" t="s">
        <v>475</v>
      </c>
    </row>
    <row r="429" spans="1:4" x14ac:dyDescent="0.35">
      <c r="A429">
        <v>51</v>
      </c>
      <c r="B429" s="1">
        <v>60</v>
      </c>
      <c r="C429" t="s">
        <v>48</v>
      </c>
      <c r="D429" t="s">
        <v>476</v>
      </c>
    </row>
    <row r="430" spans="1:4" x14ac:dyDescent="0.35">
      <c r="A430">
        <v>51</v>
      </c>
      <c r="B430" s="1">
        <v>59</v>
      </c>
      <c r="C430" t="s">
        <v>48</v>
      </c>
      <c r="D430" t="s">
        <v>477</v>
      </c>
    </row>
    <row r="431" spans="1:4" x14ac:dyDescent="0.35">
      <c r="A431">
        <v>51</v>
      </c>
      <c r="B431" s="1">
        <v>68</v>
      </c>
      <c r="C431" t="s">
        <v>48</v>
      </c>
      <c r="D431" t="s">
        <v>478</v>
      </c>
    </row>
    <row r="432" spans="1:4" x14ac:dyDescent="0.35">
      <c r="A432">
        <v>51</v>
      </c>
      <c r="B432" s="1">
        <v>67</v>
      </c>
      <c r="C432" t="s">
        <v>48</v>
      </c>
      <c r="D432" t="s">
        <v>479</v>
      </c>
    </row>
    <row r="433" spans="1:4" x14ac:dyDescent="0.35">
      <c r="A433">
        <v>51</v>
      </c>
      <c r="B433" s="1">
        <v>58</v>
      </c>
      <c r="C433" t="s">
        <v>48</v>
      </c>
      <c r="D433" t="s">
        <v>483</v>
      </c>
    </row>
    <row r="434" spans="1:4" x14ac:dyDescent="0.35">
      <c r="A434">
        <v>51</v>
      </c>
      <c r="B434" s="1">
        <v>64</v>
      </c>
      <c r="C434" t="s">
        <v>48</v>
      </c>
      <c r="D434" t="s">
        <v>480</v>
      </c>
    </row>
    <row r="435" spans="1:4" x14ac:dyDescent="0.35">
      <c r="A435">
        <v>51</v>
      </c>
      <c r="B435" s="1">
        <v>63</v>
      </c>
      <c r="C435" t="s">
        <v>48</v>
      </c>
      <c r="D435" t="s">
        <v>481</v>
      </c>
    </row>
    <row r="436" spans="1:4" x14ac:dyDescent="0.35">
      <c r="A436">
        <v>51</v>
      </c>
      <c r="B436" s="1">
        <v>66</v>
      </c>
      <c r="C436" t="s">
        <v>48</v>
      </c>
      <c r="D436" t="s">
        <v>482</v>
      </c>
    </row>
    <row r="437" spans="1:4" x14ac:dyDescent="0.35">
      <c r="A437">
        <v>81</v>
      </c>
      <c r="B437" s="1">
        <v>346</v>
      </c>
      <c r="C437" t="s">
        <v>178</v>
      </c>
      <c r="D437" t="s">
        <v>454</v>
      </c>
    </row>
    <row r="438" spans="1:4" x14ac:dyDescent="0.35">
      <c r="A438">
        <v>81</v>
      </c>
      <c r="B438" s="1">
        <v>336</v>
      </c>
      <c r="C438" t="s">
        <v>178</v>
      </c>
      <c r="D438" t="s">
        <v>471</v>
      </c>
    </row>
    <row r="439" spans="1:4" x14ac:dyDescent="0.35">
      <c r="A439">
        <v>81</v>
      </c>
      <c r="B439" s="1">
        <v>342</v>
      </c>
      <c r="C439" t="s">
        <v>178</v>
      </c>
      <c r="D439" t="s">
        <v>470</v>
      </c>
    </row>
    <row r="440" spans="1:4" x14ac:dyDescent="0.35">
      <c r="A440">
        <v>81</v>
      </c>
      <c r="B440" s="1">
        <v>340</v>
      </c>
      <c r="C440" t="s">
        <v>178</v>
      </c>
      <c r="D440" t="s">
        <v>469</v>
      </c>
    </row>
    <row r="441" spans="1:4" x14ac:dyDescent="0.35">
      <c r="A441">
        <v>81</v>
      </c>
      <c r="B441" s="1">
        <v>333</v>
      </c>
      <c r="C441" t="s">
        <v>178</v>
      </c>
      <c r="D441" t="s">
        <v>466</v>
      </c>
    </row>
    <row r="442" spans="1:4" x14ac:dyDescent="0.35">
      <c r="A442">
        <v>81</v>
      </c>
      <c r="B442" s="1">
        <v>337</v>
      </c>
      <c r="C442" t="s">
        <v>178</v>
      </c>
      <c r="D442" t="s">
        <v>465</v>
      </c>
    </row>
    <row r="443" spans="1:4" x14ac:dyDescent="0.35">
      <c r="A443">
        <v>81</v>
      </c>
      <c r="B443" s="1">
        <v>343</v>
      </c>
      <c r="C443" t="s">
        <v>178</v>
      </c>
      <c r="D443" t="s">
        <v>464</v>
      </c>
    </row>
    <row r="444" spans="1:4" x14ac:dyDescent="0.35">
      <c r="A444">
        <v>81</v>
      </c>
      <c r="B444" s="1">
        <v>345</v>
      </c>
      <c r="C444" t="s">
        <v>178</v>
      </c>
      <c r="D444" t="s">
        <v>468</v>
      </c>
    </row>
    <row r="445" spans="1:4" x14ac:dyDescent="0.35">
      <c r="A445">
        <v>81</v>
      </c>
      <c r="B445" s="1">
        <v>341</v>
      </c>
      <c r="C445" t="s">
        <v>178</v>
      </c>
      <c r="D445" t="s">
        <v>463</v>
      </c>
    </row>
    <row r="446" spans="1:4" x14ac:dyDescent="0.35">
      <c r="A446">
        <v>81</v>
      </c>
      <c r="B446" s="1">
        <v>344</v>
      </c>
      <c r="C446" t="s">
        <v>178</v>
      </c>
      <c r="D446" t="s">
        <v>467</v>
      </c>
    </row>
  </sheetData>
  <autoFilter ref="A3:D446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Avg expenditure</vt:lpstr>
      <vt:lpstr>Item_code 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</dc:creator>
  <cp:lastModifiedBy>Tarun</cp:lastModifiedBy>
  <dcterms:created xsi:type="dcterms:W3CDTF">2025-01-05T10:13:32Z</dcterms:created>
  <dcterms:modified xsi:type="dcterms:W3CDTF">2025-01-14T13:38:22Z</dcterms:modified>
</cp:coreProperties>
</file>