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15"/>
  <workbookPr hidePivotFieldList="1" defaultThemeVersion="166925"/>
  <mc:AlternateContent xmlns:mc="http://schemas.openxmlformats.org/markup-compatibility/2006">
    <mc:Choice Requires="x15">
      <x15ac:absPath xmlns:x15ac="http://schemas.microsoft.com/office/spreadsheetml/2010/11/ac" url="https://shaurryatele-my.sharepoint.com/personal/priya_thorat_shaurryatele_com/Documents/Attachments/"/>
    </mc:Choice>
  </mc:AlternateContent>
  <xr:revisionPtr revIDLastSave="0" documentId="11_D33CB2DF45C9577A5DE0B80D51D9E671CF01126F" xr6:coauthVersionLast="47" xr6:coauthVersionMax="47" xr10:uidLastSave="{00000000-0000-0000-0000-000000000000}"/>
  <bookViews>
    <workbookView xWindow="-108" yWindow="-108" windowWidth="23256" windowHeight="12456" firstSheet="1" activeTab="1" xr2:uid="{00000000-000D-0000-FFFF-FFFF00000000}"/>
  </bookViews>
  <sheets>
    <sheet name="DPR" sheetId="2" r:id="rId1"/>
    <sheet name="Site master" sheetId="3" r:id="rId2"/>
    <sheet name="GUJ&amp;MUM" sheetId="10" r:id="rId3"/>
  </sheets>
  <externalReferences>
    <externalReference r:id="rId4"/>
  </externalReferences>
  <definedNames>
    <definedName name="_xlnm._FilterDatabase" localSheetId="0" hidden="1">DPR!$A$1:$R$1580</definedName>
    <definedName name="_xlnm._FilterDatabase" localSheetId="1" hidden="1">'Site master'!$A$1:$M$631</definedName>
    <definedName name="_xlfn.AGGREGATE" hidden="1">#NAME?</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K976" i="10" l="1"/>
  <c r="K1113" i="10"/>
  <c r="K1112" i="10"/>
  <c r="K1111" i="10"/>
  <c r="K1110" i="10"/>
  <c r="K1109" i="10"/>
  <c r="K1108" i="10"/>
  <c r="K1107" i="10"/>
  <c r="K1106" i="10"/>
  <c r="K1105" i="10"/>
  <c r="K1104" i="10"/>
  <c r="K1103" i="10"/>
  <c r="K1102" i="10"/>
  <c r="K1101" i="10"/>
  <c r="K1100" i="10"/>
  <c r="K1099" i="10"/>
  <c r="K1098" i="10"/>
  <c r="K1097" i="10"/>
  <c r="K1096" i="10"/>
  <c r="K1095" i="10"/>
  <c r="K1094" i="10"/>
  <c r="K1093" i="10"/>
  <c r="K1092" i="10"/>
  <c r="K1091" i="10"/>
  <c r="K1090" i="10"/>
  <c r="K1089" i="10"/>
  <c r="K1088" i="10"/>
  <c r="K1087" i="10"/>
  <c r="K1086" i="10"/>
  <c r="K1085" i="10"/>
  <c r="K1084" i="10"/>
  <c r="K1083" i="10"/>
  <c r="K1082" i="10"/>
  <c r="K1081" i="10"/>
  <c r="K1080" i="10"/>
  <c r="K1079" i="10"/>
  <c r="K1078" i="10"/>
  <c r="K1077" i="10"/>
  <c r="K1076" i="10"/>
  <c r="K1075" i="10"/>
  <c r="K1074" i="10"/>
  <c r="K1073" i="10"/>
  <c r="K1072" i="10"/>
  <c r="K1071" i="10"/>
  <c r="K1070" i="10"/>
  <c r="K1069" i="10"/>
  <c r="K1068" i="10"/>
  <c r="K1067" i="10"/>
  <c r="K1066" i="10"/>
  <c r="K1065" i="10"/>
  <c r="K1064" i="10"/>
  <c r="K1063" i="10"/>
  <c r="K1062" i="10"/>
  <c r="K1061" i="10"/>
  <c r="K1060" i="10"/>
  <c r="K1059" i="10"/>
  <c r="K1058" i="10"/>
  <c r="K1057" i="10"/>
  <c r="K1056" i="10"/>
  <c r="K1055" i="10"/>
  <c r="K1054" i="10"/>
  <c r="K1053" i="10"/>
  <c r="K1052" i="10"/>
  <c r="K1051" i="10"/>
  <c r="K1050" i="10"/>
  <c r="K1049" i="10"/>
  <c r="K1048" i="10"/>
  <c r="K1047" i="10"/>
  <c r="K1046" i="10"/>
  <c r="K1045" i="10"/>
  <c r="K1044" i="10"/>
  <c r="K1043" i="10"/>
  <c r="K1042" i="10"/>
  <c r="K1041" i="10"/>
  <c r="K1040" i="10"/>
  <c r="K1039" i="10"/>
  <c r="K1038" i="10"/>
  <c r="K1037" i="10"/>
  <c r="K1036" i="10"/>
  <c r="K1035" i="10"/>
  <c r="K1034" i="10"/>
  <c r="K1033" i="10"/>
  <c r="K1032" i="10"/>
  <c r="K1031" i="10"/>
  <c r="K1030" i="10"/>
  <c r="K1029" i="10"/>
  <c r="K1028" i="10"/>
  <c r="K1027" i="10"/>
  <c r="K1026" i="10"/>
  <c r="K1025" i="10"/>
  <c r="K1024" i="10"/>
  <c r="K1023" i="10"/>
  <c r="K1022" i="10"/>
  <c r="K1021" i="10"/>
  <c r="K1020" i="10"/>
  <c r="K1019" i="10"/>
  <c r="K1018" i="10"/>
  <c r="K1017" i="10"/>
  <c r="K1016" i="10"/>
  <c r="K1015" i="10"/>
  <c r="K1014" i="10"/>
  <c r="K1013" i="10"/>
  <c r="K1012" i="10"/>
  <c r="K1011" i="10"/>
  <c r="K1010" i="10"/>
  <c r="K1009" i="10"/>
  <c r="K1008" i="10"/>
  <c r="K1007" i="10"/>
  <c r="K1006" i="10"/>
  <c r="K1005" i="10"/>
  <c r="K1004" i="10"/>
  <c r="K1003" i="10"/>
  <c r="K1002" i="10"/>
  <c r="K1001" i="10"/>
  <c r="K1000" i="10"/>
  <c r="K999" i="10"/>
  <c r="K998" i="10"/>
  <c r="K997" i="10"/>
  <c r="K996" i="10"/>
  <c r="K995" i="10"/>
  <c r="K994" i="10"/>
  <c r="K993" i="10"/>
  <c r="K992" i="10"/>
  <c r="K991" i="10"/>
  <c r="K990" i="10"/>
  <c r="K989" i="10"/>
  <c r="K988" i="10"/>
  <c r="K987" i="10"/>
  <c r="K986" i="10"/>
  <c r="K985" i="10"/>
  <c r="K984" i="10"/>
  <c r="K983" i="10"/>
  <c r="K982" i="10"/>
  <c r="K981" i="10"/>
  <c r="K980" i="10"/>
  <c r="K979" i="10"/>
  <c r="K978" i="10"/>
  <c r="K977"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Kranti Bhute</author>
  </authors>
  <commentList>
    <comment ref="E263" authorId="0" shapeId="0" xr:uid="{00000000-0006-0000-0100-000001000000}">
      <text>
        <r>
          <rPr>
            <b/>
            <sz val="9"/>
            <rFont val="Tahoma"/>
            <family val="2"/>
          </rPr>
          <t>Kranti Bhute:</t>
        </r>
        <r>
          <rPr>
            <sz val="9"/>
            <rFont val="Tahoma"/>
            <family val="2"/>
          </rPr>
          <t xml:space="preserve">
Jio Fiber issue hence site off; no TAT for restart. Material still at site</t>
        </r>
      </text>
    </comment>
    <comment ref="E264" authorId="0" shapeId="0" xr:uid="{00000000-0006-0000-0100-000002000000}">
      <text>
        <r>
          <rPr>
            <b/>
            <sz val="9"/>
            <rFont val="Tahoma"/>
            <family val="2"/>
          </rPr>
          <t>Kranti Bhute:</t>
        </r>
        <r>
          <rPr>
            <sz val="9"/>
            <rFont val="Tahoma"/>
            <family val="2"/>
          </rPr>
          <t xml:space="preserve">
Building was renovated material partially damaged in the process</t>
        </r>
      </text>
    </comment>
  </commentList>
</comments>
</file>

<file path=xl/sharedStrings.xml><?xml version="1.0" encoding="utf-8"?>
<sst xmlns="http://schemas.openxmlformats.org/spreadsheetml/2006/main" count="26982" uniqueCount="6944">
  <si>
    <t>Sr. No.</t>
  </si>
  <si>
    <t>Circle Sr no</t>
  </si>
  <si>
    <t>Circle</t>
  </si>
  <si>
    <t>STS site ID</t>
  </si>
  <si>
    <t>Site Name</t>
  </si>
  <si>
    <t>Temp Site ID</t>
  </si>
  <si>
    <t>OPCO</t>
  </si>
  <si>
    <t xml:space="preserve"> SR -Date</t>
  </si>
  <si>
    <t>District</t>
  </si>
  <si>
    <t>Cluster</t>
  </si>
  <si>
    <t>Site Type</t>
  </si>
  <si>
    <t>Remark as per circle DPR</t>
  </si>
  <si>
    <t>Updated Status</t>
  </si>
  <si>
    <t>Lat</t>
  </si>
  <si>
    <t>Long</t>
  </si>
  <si>
    <t>Acquired Lat</t>
  </si>
  <si>
    <t>Acquired long</t>
  </si>
  <si>
    <t>Address</t>
  </si>
  <si>
    <t>Maharashtra</t>
  </si>
  <si>
    <t>ST-MAH-OD-0021</t>
  </si>
  <si>
    <t>Murbad - Jain Mandir</t>
  </si>
  <si>
    <t>Planned site 120</t>
  </si>
  <si>
    <t>VIL</t>
  </si>
  <si>
    <t>Thane</t>
  </si>
  <si>
    <t>Thane-Vasai</t>
  </si>
  <si>
    <t>RTP</t>
  </si>
  <si>
    <t>RFS Done</t>
  </si>
  <si>
    <t>Kishor Pisat - Survey no -342/B Sonar Aali Subhash Chowk Murbad, Thane Maharashtra 421401.</t>
  </si>
  <si>
    <t>ST-MAH-OD-0038</t>
  </si>
  <si>
    <t>CH. Shivaji Nagar Ulhas Nagar</t>
  </si>
  <si>
    <t>Planned Site 978</t>
  </si>
  <si>
    <t>Hatkar Building HO No-2074 Rahda Krishan Nagari Rd. Pinwad Mharal 421605</t>
  </si>
  <si>
    <t>ST-MAH-OD-0052</t>
  </si>
  <si>
    <t>Lonkar Nagar - Mundwa</t>
  </si>
  <si>
    <t>Planned Site 820</t>
  </si>
  <si>
    <t>Pune</t>
  </si>
  <si>
    <t>Survey No -36/2B/30/1 Mundhwa Manjri Road Keshav Nagar Pune -411036</t>
  </si>
  <si>
    <t>ST-MAH-OD-0055</t>
  </si>
  <si>
    <t>Bhat pada</t>
  </si>
  <si>
    <t>Planned Site 74</t>
  </si>
  <si>
    <t>Palghar</t>
  </si>
  <si>
    <t>House No-1362 Chandansar road Bhatpada ( Gadapada ) Virar East Vasai Dist- Thane 401305</t>
  </si>
  <si>
    <t>Dongar Pada - Bhiwand</t>
  </si>
  <si>
    <t>NP20</t>
  </si>
  <si>
    <t>RF Survey plan</t>
  </si>
  <si>
    <t>TSSR Awaited</t>
  </si>
  <si>
    <t>DIWANMAN</t>
  </si>
  <si>
    <t>Planned Site 68</t>
  </si>
  <si>
    <t>Target date 22-Jan-2026; Site visit done by SQ team but option not find out</t>
  </si>
  <si>
    <t>Acquisition WIP</t>
  </si>
  <si>
    <t>ST-MAH-OD-0027</t>
  </si>
  <si>
    <t>Shriram Recidency</t>
  </si>
  <si>
    <t>Planned Site 297</t>
  </si>
  <si>
    <t>Chhatrapati Sambhajinagar</t>
  </si>
  <si>
    <t>Ch. Sambhaji Nagar</t>
  </si>
  <si>
    <t>Abhilash Arun Bankar - 1/16/74 Dhimber Galli Begampura Aurngabad</t>
  </si>
  <si>
    <t>RK Hotel Virar</t>
  </si>
  <si>
    <t>Planned Site 70</t>
  </si>
  <si>
    <t>RF approved / SP to be sent</t>
  </si>
  <si>
    <t>2, Chandansar Rd, near RK Hotel, Virar East, Virar, Maharashtra 401305</t>
  </si>
  <si>
    <t>ST-MAH-OD-0037</t>
  </si>
  <si>
    <t>Vendawan Society - Dehu Road</t>
  </si>
  <si>
    <t>Planned site 869</t>
  </si>
  <si>
    <t>ST-MAH-OD-0043</t>
  </si>
  <si>
    <t>Chintamani Paradise</t>
  </si>
  <si>
    <t>Planned site 846</t>
  </si>
  <si>
    <t>Rajlaxmi Sabharuha, Sangeeta Shrikant Thakare Rd, near guru Ganesh Nagar Kothrud, Chintamani Paradise, Kothrud, Pune, Maharashtra 411058</t>
  </si>
  <si>
    <t>Chirner</t>
  </si>
  <si>
    <t>Raigarh</t>
  </si>
  <si>
    <t>Sharing mapped</t>
  </si>
  <si>
    <t>Sahyadri Nagar</t>
  </si>
  <si>
    <t>Planned Site 101</t>
  </si>
  <si>
    <t>Sahyadri Nagar, Ulhasnagar, Maharashtra 421005</t>
  </si>
  <si>
    <t>Rameshwadi, Badlapur</t>
  </si>
  <si>
    <t>Planned Site 1099</t>
  </si>
  <si>
    <t>Site visit done by Ganesh &amp; Datta but option not find out</t>
  </si>
  <si>
    <t>DTA</t>
  </si>
  <si>
    <t>ST-MAH-OD-0028</t>
  </si>
  <si>
    <t>Wadgaon Kolhati</t>
  </si>
  <si>
    <t>Planned Site 287</t>
  </si>
  <si>
    <t xml:space="preserve">19.8562	</t>
  </si>
  <si>
    <t xml:space="preserve">75.23964	</t>
  </si>
  <si>
    <t>ST-MAH-OD-0057</t>
  </si>
  <si>
    <t>Gass Nalasopara</t>
  </si>
  <si>
    <t>FL12341</t>
  </si>
  <si>
    <t>MACRO</t>
  </si>
  <si>
    <t>SO revoked - to decomm</t>
  </si>
  <si>
    <t>Ismail Apartment Aman Nagar taki Pada Grass road Nalasopara west Taluka - Vasai Dist-Palghar-401203</t>
  </si>
  <si>
    <t>Pashwavnath Chowk</t>
  </si>
  <si>
    <t>Planned Site 312</t>
  </si>
  <si>
    <t>ST-MAH-OD-0048</t>
  </si>
  <si>
    <t>Aaradhyam Society</t>
  </si>
  <si>
    <t>Planned Site 923</t>
  </si>
  <si>
    <t xml:space="preserve">Aardyam Phase 2 B wing shakari Gruha Rachana society  Sr.No.182/3, Aaradhyam Society, Alandi - Moshi Rd, Datta Nagar, Dudulgaon, Pimpri-Chinchwad, Maharashtra 412105
</t>
  </si>
  <si>
    <t>Nehru Chauk Chavani</t>
  </si>
  <si>
    <t>FL12358</t>
  </si>
  <si>
    <t xml:space="preserve">Target date 10-Feb-2026; Cantonment area </t>
  </si>
  <si>
    <t>ST-MAH-OD-0077</t>
  </si>
  <si>
    <t>Phule Nagar / Shivaji Park</t>
  </si>
  <si>
    <t>Planned Site 796</t>
  </si>
  <si>
    <t>Milkat Non - 1606, G A7/6 Sambhaji Nagar MIDC G Block Pimpri Chinchwad Pune-411019</t>
  </si>
  <si>
    <t>ST-MAH-OD-0046</t>
  </si>
  <si>
    <t>Hotel Krishna inn</t>
  </si>
  <si>
    <t>Planned Site 1013</t>
  </si>
  <si>
    <t>Hotel Kirshna Inn -Shop No, 1, Mill Corner Rd, Khadkeshwar, Chhatrapati Sambhajinagar, Maharashtra 431001</t>
  </si>
  <si>
    <t>ST-MAH-OD-0039</t>
  </si>
  <si>
    <t>Lotus Hospital - Rahatani</t>
  </si>
  <si>
    <t>Planned Site 990</t>
  </si>
  <si>
    <t>SO dropped</t>
  </si>
  <si>
    <t xml:space="preserve">Lotus Multi Speacality Hospital Rahatani </t>
  </si>
  <si>
    <t>Ralegaon</t>
  </si>
  <si>
    <t>10K-20K-18</t>
  </si>
  <si>
    <t>Yavatmal</t>
  </si>
  <si>
    <t>Nagpur</t>
  </si>
  <si>
    <t>Pelhar, Nalasopara</t>
  </si>
  <si>
    <t>KHU3657</t>
  </si>
  <si>
    <t>Ganesh visited site 2 times but GBT option available rent -25 k and NOC work required.</t>
  </si>
  <si>
    <t>ST-MAH-OD-0044</t>
  </si>
  <si>
    <t>Naregaon, Chilkalthana</t>
  </si>
  <si>
    <t>FL40002</t>
  </si>
  <si>
    <t>SHAIKH AYAZ SHAIKH CHAND Gut No -25 , Plot No- 172 Kausar Park, Naregaon  , Ch. Sambhaji Nagar  (Aurngabad) 413001</t>
  </si>
  <si>
    <t>ST-MAH-OD-0054</t>
  </si>
  <si>
    <t>Yekta Nagar</t>
  </si>
  <si>
    <t>Planned Site 973</t>
  </si>
  <si>
    <t>VR 03/84 Baluch Palace, Jivdani Rd, opp. Ganesh Hospital Marg, Baluch Nagar, Virar East, Virar, Maharashtra 401305</t>
  </si>
  <si>
    <t>ST-MAH-OD-0035</t>
  </si>
  <si>
    <t>Sahyadri colony rasal hight new sanghavi </t>
  </si>
  <si>
    <t>Planned site 802</t>
  </si>
  <si>
    <t>Rasal Hegihts Sahyadri Colony, Bhau Saheb Kadam Nagar, Shree Nagar, Pimple Gurav, Pimpri-Chinchwad, Pune, Maharashtra 411061</t>
  </si>
  <si>
    <t>Indira Nagar</t>
  </si>
  <si>
    <t>NP17</t>
  </si>
  <si>
    <t>Nashik</t>
  </si>
  <si>
    <t>DTA - declared to VIL</t>
  </si>
  <si>
    <t>Kalpataru Kamatghar</t>
  </si>
  <si>
    <t>Planned Site 1052</t>
  </si>
  <si>
    <t>Dudalgaon - VandeMataram</t>
  </si>
  <si>
    <t>Planned Site 953</t>
  </si>
  <si>
    <t>Gate No -206 Near Vande Matara Housing Soc, Dudalgaon – Pimpri Chichwad.</t>
  </si>
  <si>
    <t>Roha</t>
  </si>
  <si>
    <t>ROM738</t>
  </si>
  <si>
    <t>Not acquired because of operation point of view area is critical.</t>
  </si>
  <si>
    <t>ST-MAH-OD-0058</t>
  </si>
  <si>
    <t>Bendshil, - Badlapur</t>
  </si>
  <si>
    <t>GBT</t>
  </si>
  <si>
    <t>Bendshil, Badlapur, Thane-421503</t>
  </si>
  <si>
    <t>Khorad Sawangi</t>
  </si>
  <si>
    <t>Jalna</t>
  </si>
  <si>
    <t>Kirla</t>
  </si>
  <si>
    <t>ST-MAH-OD-0060</t>
  </si>
  <si>
    <t>Singhaga Collage  vadgaon'</t>
  </si>
  <si>
    <t>Planned Site 848</t>
  </si>
  <si>
    <t>Siddhi Nisarg”  M. No – 1134/14 Survey No – 9/2/ 3A SIDDHI NISARGA AMBEGAON BK Tal-Haveli Dist- Pune  -411046 Maharashtra.</t>
  </si>
  <si>
    <t>ST-MAH-OD-0067</t>
  </si>
  <si>
    <t>Nevale vasti - Chikali</t>
  </si>
  <si>
    <t>Planned Site 916</t>
  </si>
  <si>
    <t>Adira Home Gat No -1014  Newale Vasti Chikhali Ta- Haveli Dist- Pune - 411062.</t>
  </si>
  <si>
    <t>Channi Chowk Bavdan</t>
  </si>
  <si>
    <t>Planned Site 988</t>
  </si>
  <si>
    <t>DTA reason not given in circle DPR</t>
  </si>
  <si>
    <t>ST-MAH-OD-0066</t>
  </si>
  <si>
    <t>GANGA CYPRESS SOCIETY, Tathawade</t>
  </si>
  <si>
    <t>Planned Site 873</t>
  </si>
  <si>
    <t>Ganga Cypress co.op.hou.soc. Ltd, Survey No-28 Hissa No-1/&amp;2/2 Tathwade Tal-Mulshi Dist- Pune-411033.</t>
  </si>
  <si>
    <t>BRO School Vishrantwadi</t>
  </si>
  <si>
    <t>Planned Site 1057</t>
  </si>
  <si>
    <t xml:space="preserve">Ravet Bhondave orchid society </t>
  </si>
  <si>
    <t>Planned Site 1150</t>
  </si>
  <si>
    <t>ST-MAH-OD-0020</t>
  </si>
  <si>
    <t>Kanjurpada</t>
  </si>
  <si>
    <t>Planned Site 86</t>
  </si>
  <si>
    <t>Ambernath MIDC</t>
  </si>
  <si>
    <t>Planned Site 519</t>
  </si>
  <si>
    <t>Industrial area -option not available - visit done by Ganesh</t>
  </si>
  <si>
    <t>ST-MAH-OD-0075</t>
  </si>
  <si>
    <t>Karm Gardern Ph-2 Chikoli</t>
  </si>
  <si>
    <t>Planned Site 1106</t>
  </si>
  <si>
    <t>Survey No-140/7/K At -Post Chikoli Ambernath (W) Tal- Ambernath Dist- Thane.</t>
  </si>
  <si>
    <t>ST-MAH-OD-0076</t>
  </si>
  <si>
    <t>Bhagwan  CHS Ltd</t>
  </si>
  <si>
    <t>Thane-14</t>
  </si>
  <si>
    <t>RFAI Declared RFS pending</t>
  </si>
  <si>
    <t> 73.2301</t>
  </si>
  <si>
    <t>Survey no-31 Hissa No-4 Plot No-8 Mauje- Katrap, near duyyam nibandhak karyalay, Badlapur Tal-Ambernath Dist- Badlapur -421 503</t>
  </si>
  <si>
    <t>Kailash Colony, Ambernath</t>
  </si>
  <si>
    <t>Thane-42</t>
  </si>
  <si>
    <t>Vendor Sharad visited but difficult to acquired</t>
  </si>
  <si>
    <t>Mharal Ulhasnagar</t>
  </si>
  <si>
    <t>Thane-44</t>
  </si>
  <si>
    <t>ST-MAH-OD-0062</t>
  </si>
  <si>
    <t>Bolhegaon - Amd</t>
  </si>
  <si>
    <t>Ahmednagar-62</t>
  </si>
  <si>
    <t>Ahmadnagar</t>
  </si>
  <si>
    <t>Gat No -86/1 Hissa No-5 Bahusaheb Bhor, Grakshanath Mandir House No-913 Navnath Nagar Bolhegaon Tal, Dist - Ahilya Nagar -414111.</t>
  </si>
  <si>
    <t>Mahatma Society</t>
  </si>
  <si>
    <t>Pune South-132</t>
  </si>
  <si>
    <t>ST-MAH-OD-0064</t>
  </si>
  <si>
    <t>Lonikalbhar- Kunjirwadi</t>
  </si>
  <si>
    <t>Pune South-137</t>
  </si>
  <si>
    <t>Sunil Takaram Choudhari Gat N0-739 At Post - Naigaon Sortapwadi. Theur, Tal- Haveli Dist - Pune-412110</t>
  </si>
  <si>
    <t>Pathare Vasti Kharadi</t>
  </si>
  <si>
    <t>Pune North-158</t>
  </si>
  <si>
    <t>ST-MAH-OD-0041</t>
  </si>
  <si>
    <t>Golani Naka, Vasai East</t>
  </si>
  <si>
    <t>Vasai-Distributor location</t>
  </si>
  <si>
    <t>Ravet - Nigadi road</t>
  </si>
  <si>
    <t>Ravet, Rail route</t>
  </si>
  <si>
    <t>Only GBT option available but very high rent demand</t>
  </si>
  <si>
    <t>ST-MAH-OD-0065</t>
  </si>
  <si>
    <t>Nirvaana Residency</t>
  </si>
  <si>
    <t>Village – WANLE – KARJAT JDistrict – RAIGAD – Maharashtra</t>
  </si>
  <si>
    <t>ST-MAH-OD-0036</t>
  </si>
  <si>
    <t>Borade wasti-moshi </t>
  </si>
  <si>
    <t>Planned Site 813</t>
  </si>
  <si>
    <t>Vakratunda Villa Survey No- 456 Borade Vasti  Sanjay Gandi Nagar -Near Sawat Mali Mandir Moshi Pimpri chinchwad -411070</t>
  </si>
  <si>
    <t xml:space="preserve">Vallai pada, Nalasopara </t>
  </si>
  <si>
    <t>ROM282</t>
  </si>
  <si>
    <t>No DTA reason given in circle DPR</t>
  </si>
  <si>
    <t>Pamgaon</t>
  </si>
  <si>
    <t>PAM5993</t>
  </si>
  <si>
    <t>GBT option available but critical local public issue</t>
  </si>
  <si>
    <t>Dhanukar Colony Kothrud</t>
  </si>
  <si>
    <t>Pune-Location-3</t>
  </si>
  <si>
    <t>Critical option</t>
  </si>
  <si>
    <t>Koregaon Park New Poonawala Buglow</t>
  </si>
  <si>
    <t>Pune-Location-37</t>
  </si>
  <si>
    <t>Nanaware Wasti-Baner</t>
  </si>
  <si>
    <t>Pune-Location-94</t>
  </si>
  <si>
    <t xml:space="preserve"> Patwardhan Baug,  Karvenagar, </t>
  </si>
  <si>
    <t>Pune-Location-148</t>
  </si>
  <si>
    <t>ST-MAH-OD-0053</t>
  </si>
  <si>
    <t>Parkhe vasti Susgaon</t>
  </si>
  <si>
    <t>PUN4928</t>
  </si>
  <si>
    <t>Sr No- 137/2 /2 N.S Foundation Bhagwatoi Nagar Sasar Dara Sus, Tal- Mulshi -Dist- Pune-411021</t>
  </si>
  <si>
    <t>Dakshin Mukhi Hanuman Mandir- Sillod</t>
  </si>
  <si>
    <t>Planned Site 324</t>
  </si>
  <si>
    <t>Without NOC site not possible</t>
  </si>
  <si>
    <t>Laxmi Nagar Sillod</t>
  </si>
  <si>
    <t>Planned Site 322</t>
  </si>
  <si>
    <t>Nalasopara West -D -Mart</t>
  </si>
  <si>
    <t>FL12286</t>
  </si>
  <si>
    <t>Satana</t>
  </si>
  <si>
    <t>FL12067</t>
  </si>
  <si>
    <t>Ayodhya Nagari Nashik</t>
  </si>
  <si>
    <t>Planned Site 1156</t>
  </si>
  <si>
    <t>Target date 10-Feb-2026; RTT option not available</t>
  </si>
  <si>
    <t>Shivraj Colony - Gadhiya Vihar road</t>
  </si>
  <si>
    <t>Aurangabad-232</t>
  </si>
  <si>
    <t>High Rental 25K- Rental renegotiation-- Crest IBS</t>
  </si>
  <si>
    <t>ST-MAH-OD-0071</t>
  </si>
  <si>
    <t>Varale Chakan</t>
  </si>
  <si>
    <t>Pune North-150</t>
  </si>
  <si>
    <t>Gat No- 302 no. 305, Nr, Shriram wajan kata Ambethan Road, Mahalunge Ingale, Varale, Khed Taluka (Tal.) of Pune District, Maharashtra -410501</t>
  </si>
  <si>
    <t>ST-MAH-OD-0061</t>
  </si>
  <si>
    <t>Rajguru  colony Talegaon Dabhade</t>
  </si>
  <si>
    <t>Planned Site 863</t>
  </si>
  <si>
    <t> Kapish Residency  Survey No -1321 Rajgurav Colony, Talegaon Dabhade, Maharashtra 410507</t>
  </si>
  <si>
    <t>Ratnagiri</t>
  </si>
  <si>
    <t>FL12160</t>
  </si>
  <si>
    <t>Kashedi</t>
  </si>
  <si>
    <t>Planned Site 109</t>
  </si>
  <si>
    <t>GBT option  acquired but NOC expenses more than 40 K.</t>
  </si>
  <si>
    <t>Vasar Gaon road</t>
  </si>
  <si>
    <t>Planned Site 102</t>
  </si>
  <si>
    <t>ST-MAH-OD-0073</t>
  </si>
  <si>
    <t>Amar pride- Ulhasnagar</t>
  </si>
  <si>
    <t>NP24</t>
  </si>
  <si>
    <t>SO revoked</t>
  </si>
  <si>
    <t>Amar Pride stare case &amp; water pump 1584/8, section 26, Ramayan Nagar, Ulhasnagar, Maharashtra 421004</t>
  </si>
  <si>
    <t>ST-MAH-OD-0069</t>
  </si>
  <si>
    <t>Star Smarudhi - Bapane</t>
  </si>
  <si>
    <t>VAS4521</t>
  </si>
  <si>
    <t>Vasai</t>
  </si>
  <si>
    <t>CTS No -909 -Pazar Talav Rd, near gaon devi mandir, Naigaon East, Vasai-Virar, Maharashtra 401208</t>
  </si>
  <si>
    <t>Shirgaon Badalapur</t>
  </si>
  <si>
    <t>Thane-12</t>
  </si>
  <si>
    <t>ST-MAH-OD-0063</t>
  </si>
  <si>
    <t>Sunny World</t>
  </si>
  <si>
    <t>Planned Site 934</t>
  </si>
  <si>
    <t>SP shared with VIL; SP was shared on 08-Jan-2026</t>
  </si>
  <si>
    <t>OPCO Drop</t>
  </si>
  <si>
    <t>Nikhil Jagannath Chandere  Survey No- 214/1 Janai Nagar Susgaon Gaothan Near Mujoba Mandir At Post -Sus Tal- Mulshi Dist- Pune -411021</t>
  </si>
  <si>
    <t>ST-MAH-OD-0026</t>
  </si>
  <si>
    <t>Kiwale ( Near Mukai Chowk)</t>
  </si>
  <si>
    <t>Planned Site 905</t>
  </si>
  <si>
    <t>Survey No-74/1A/3 Common Puradar colony Adarsha Nagar Kiwale -Tal -Mulshi Dist- Pune  412101</t>
  </si>
  <si>
    <t>Ashish Park, Indira Nagar, Nashik</t>
  </si>
  <si>
    <t>Planned Site 141</t>
  </si>
  <si>
    <t>ST-MAH-OD-0070</t>
  </si>
  <si>
    <t>Sonale Village</t>
  </si>
  <si>
    <t>Planned Site 99</t>
  </si>
  <si>
    <t>Bhiwandi</t>
  </si>
  <si>
    <t>House No-1631 Gala No -A -4  Shree Swami Samartha Building Khair pada Sonale village Bhiwandi Thane- 421302.</t>
  </si>
  <si>
    <t>St Jude Rd, Manickpur, Vasai</t>
  </si>
  <si>
    <t>Planned Site 73</t>
  </si>
  <si>
    <t>Tarkhed Vasai</t>
  </si>
  <si>
    <t>Planned Site 67</t>
  </si>
  <si>
    <t>Empire estate</t>
  </si>
  <si>
    <t>Planned Site 912</t>
  </si>
  <si>
    <t>OM SAI, Sector No. 9, Moshi</t>
  </si>
  <si>
    <t>Planned Site 947</t>
  </si>
  <si>
    <t>Target date 26-Jan-2026; Society meetig and confirmation pending</t>
  </si>
  <si>
    <t xml:space="preserve">Khadkhi </t>
  </si>
  <si>
    <t>Planned Site 885</t>
  </si>
  <si>
    <t xml:space="preserve"> Bhamboli</t>
  </si>
  <si>
    <t>Planned Site 1153</t>
  </si>
  <si>
    <t>RTT option not available</t>
  </si>
  <si>
    <t>Malegaon</t>
  </si>
  <si>
    <t>Planned Site 236</t>
  </si>
  <si>
    <t>ST-MAH-OD-0068</t>
  </si>
  <si>
    <t>Ramtekdi Industrial Area</t>
  </si>
  <si>
    <t>Planned Site 818</t>
  </si>
  <si>
    <t>Abhijeet Enterprises ( Abhijeet K Higane) Plot No-8 Ramtekadi Hadapsar Industrial estate Hadapsar Tal- Haveli Dist- Pune- 411028</t>
  </si>
  <si>
    <t>ST-MAH-OD-0056</t>
  </si>
  <si>
    <t>Pethe Nagar</t>
  </si>
  <si>
    <t>Planned Site 1111</t>
  </si>
  <si>
    <t>Sunita Bunglow H- No- 150 Survey No 26/3/2 Pethe Nagar Chh. Sambhaji Nagar -431001</t>
  </si>
  <si>
    <t>ST-MAH-OD-0040</t>
  </si>
  <si>
    <t>Relocation of HOTEL GURUJI</t>
  </si>
  <si>
    <t>ALBG01</t>
  </si>
  <si>
    <t>Alibag</t>
  </si>
  <si>
    <t>SO received RFAI pending</t>
  </si>
  <si>
    <t>House No-873 Al Madni Villa Alibag Dist – Raigad  Maharashtra-402201</t>
  </si>
  <si>
    <t>Lasalgaon</t>
  </si>
  <si>
    <t>LAS2672</t>
  </si>
  <si>
    <t>Shivshakti Nagar</t>
  </si>
  <si>
    <t>Planned Site 133</t>
  </si>
  <si>
    <t>Vrundavan Nagar, Mhasrul Gaon</t>
  </si>
  <si>
    <t>Nasik-Location-4</t>
  </si>
  <si>
    <t>Deolali Main Road</t>
  </si>
  <si>
    <t>Nasik-Location-40</t>
  </si>
  <si>
    <t>ST-MAH-OD-0074</t>
  </si>
  <si>
    <t>Indrayani Society Deolali</t>
  </si>
  <si>
    <t>Nasik-Location-37</t>
  </si>
  <si>
    <t>SO HOLD BY OPCO</t>
  </si>
  <si>
    <t>CTS No-29/1/2/3/9 palde Mala Balagruh road Shivaji Nagar, Deolali camp Nashik Maharashtra -422401</t>
  </si>
  <si>
    <t xml:space="preserve"> sula wineyard, </t>
  </si>
  <si>
    <t>Nasik-Location-9</t>
  </si>
  <si>
    <t>Shivam Nagar, Shreeji Kutir</t>
  </si>
  <si>
    <t>Nasik-Location-27</t>
  </si>
  <si>
    <t>Rajpal Colony, Hirawadi</t>
  </si>
  <si>
    <t>Nasik-Location-41</t>
  </si>
  <si>
    <t>ST-MAH-OD-0051</t>
  </si>
  <si>
    <t>YCM Hospital PCMC</t>
  </si>
  <si>
    <t>Pune-Location-124</t>
  </si>
  <si>
    <t>Shree Laxmi Niwas CTS NO- 385/ 2134 Sant Tukaram Nagar near YCM Hospital Pimpri Chinchwad Pune- 411018</t>
  </si>
  <si>
    <t>Shivajinagar, Sangamner</t>
  </si>
  <si>
    <t>Planned Site 194</t>
  </si>
  <si>
    <t>Vrundavan Colony, Gandharv Nagar</t>
  </si>
  <si>
    <t>Planned Site 145</t>
  </si>
  <si>
    <t xml:space="preserve">Arihant Nagar, Tukum, </t>
  </si>
  <si>
    <t>Planned Site 42</t>
  </si>
  <si>
    <t>Chandrapur</t>
  </si>
  <si>
    <t>Dhaniv</t>
  </si>
  <si>
    <t>VASPAL16</t>
  </si>
  <si>
    <t>Kongaon</t>
  </si>
  <si>
    <t>New site102</t>
  </si>
  <si>
    <t xml:space="preserve">Saravali, Ranjnoli, </t>
  </si>
  <si>
    <t>New site103</t>
  </si>
  <si>
    <t>ST-MAH-OD-0072</t>
  </si>
  <si>
    <t>Rudra Shelter Business Hotel-Vasai</t>
  </si>
  <si>
    <t>VASPAL8</t>
  </si>
  <si>
    <t>CTS NO-12 Profit Centre Range Office, Golani Naka, Vasai East, Vasai-Virar, Maharashtra 401202</t>
  </si>
  <si>
    <t>Babasai Nagar, Ulhasnagar</t>
  </si>
  <si>
    <t>Planned Site 104</t>
  </si>
  <si>
    <t>ST-MAH-OD-0032</t>
  </si>
  <si>
    <t>Narpoli Octroi Post</t>
  </si>
  <si>
    <t>BHWD83</t>
  </si>
  <si>
    <t>ADINATH COMPLEX CO OPRETIV HOUSING SOCIETY CHARNI PADA RAHANAL  Tal- BHIVANDI Dist. THANE  421302</t>
  </si>
  <si>
    <t>ST-MAH-OD-0047</t>
  </si>
  <si>
    <t>Evershine New- JK Tower</t>
  </si>
  <si>
    <t>VASI53</t>
  </si>
  <si>
    <t>J.K TOWER CO- OP. HOSUING SOCIETY LTD Next to St. Thomas Church,
J. P Nagar Evershine city Vasai (E) Dist – Palghar -401208</t>
  </si>
  <si>
    <t>ST-MAH-OD-0050</t>
  </si>
  <si>
    <t>Haranwali</t>
  </si>
  <si>
    <t>HARA01</t>
  </si>
  <si>
    <t>ST-MAH-OD-0034</t>
  </si>
  <si>
    <t>KASARWADI</t>
  </si>
  <si>
    <t>PU1854</t>
  </si>
  <si>
    <t> 73.823630</t>
  </si>
  <si>
    <t>Hirabai Landge Heights, Shastri Nagar, near Kasarwadi railway gate,  Pimpri-Chinchwad, Maharashtra 411034</t>
  </si>
  <si>
    <t>Shopping Mall Virar</t>
  </si>
  <si>
    <t>ROM805</t>
  </si>
  <si>
    <t>Platinum Hospital Vasai</t>
  </si>
  <si>
    <t>VASPAL18</t>
  </si>
  <si>
    <t>Epitome Complex D-Mart-Virar</t>
  </si>
  <si>
    <t>VASPAL10</t>
  </si>
  <si>
    <t>Hywatt Place</t>
  </si>
  <si>
    <t>Aurangabad-1101</t>
  </si>
  <si>
    <t xml:space="preserve"> Narpoli, Bhiwandi</t>
  </si>
  <si>
    <t>VASPAL4</t>
  </si>
  <si>
    <t>Dungipada</t>
  </si>
  <si>
    <t>PLGR06</t>
  </si>
  <si>
    <t>Dropped by STPL because of lack of ownership documents (GBT option)</t>
  </si>
  <si>
    <t>Bhadravati</t>
  </si>
  <si>
    <t>FL12135</t>
  </si>
  <si>
    <t>Chicalim</t>
  </si>
  <si>
    <t>GOA6771</t>
  </si>
  <si>
    <t>Airtel</t>
  </si>
  <si>
    <t>Goa</t>
  </si>
  <si>
    <t>ST-MAH-OD-0030</t>
  </si>
  <si>
    <t>UPPER DEPO</t>
  </si>
  <si>
    <t>PUNE-1224</t>
  </si>
  <si>
    <t> 18.4609615</t>
  </si>
  <si>
    <t>CTS No – 784 /16 Vashnavi complex Guru Gautammuni Multi Specialty Hospital Upper Indra PMC bus stop Bibvewadi Pune, Maharashtra 411037</t>
  </si>
  <si>
    <t>ST-MAH-OD-0011</t>
  </si>
  <si>
    <t>Bhadrakali-2, Bsnl Relocation</t>
  </si>
  <si>
    <t>NSK351</t>
  </si>
  <si>
    <t xml:space="preserve">Mr. HariBhau Lonari -9422252714 - Juni Tambad Lane Nashik </t>
  </si>
  <si>
    <t>ST-MAH-OD-0012</t>
  </si>
  <si>
    <t>Arni - BSNL Exch</t>
  </si>
  <si>
    <t>ARNI04</t>
  </si>
  <si>
    <t>RTT</t>
  </si>
  <si>
    <t>Ward No-1 Deurwadi, Purnav Arni Tal- Dist- Yavatmal Pin code-445103</t>
  </si>
  <si>
    <t>ST-MAH-OD-0009</t>
  </si>
  <si>
    <t>Yug villa</t>
  </si>
  <si>
    <t>Planned Site 2142</t>
  </si>
  <si>
    <t>Mr Vishal subhash Madavi-Survey No. 61/5, Yug Villa "A" wing Vasai Bhiwandi Road, At. Post - Kharbao, Taluka Bhiwandi, New Thane, Maharashtra 421301</t>
  </si>
  <si>
    <t>ST-MAH-OD-0008</t>
  </si>
  <si>
    <t>BELAVALI</t>
  </si>
  <si>
    <t>BLPR08</t>
  </si>
  <si>
    <t>Shaninagar ,Manjarli Rd badalpur West</t>
  </si>
  <si>
    <t>ST-MAH-OD-0001</t>
  </si>
  <si>
    <t>Gaibhi Nagar</t>
  </si>
  <si>
    <t>VIL 1</t>
  </si>
  <si>
    <t>Site is on air</t>
  </si>
  <si>
    <t>ST-MAH-OD-0003</t>
  </si>
  <si>
    <t>Jhalak Residency</t>
  </si>
  <si>
    <t>VIL2</t>
  </si>
  <si>
    <t>ST-MAH-OD-0004</t>
  </si>
  <si>
    <t>BITSoM</t>
  </si>
  <si>
    <t>VIL3</t>
  </si>
  <si>
    <t>ST-MAH-OD-0005</t>
  </si>
  <si>
    <t>Gopal Nagar A&amp;B CHSL</t>
  </si>
  <si>
    <t>VIL4</t>
  </si>
  <si>
    <t>ST-MAH-OD-0007</t>
  </si>
  <si>
    <t>Sahyadri Mangal Karyalaya</t>
  </si>
  <si>
    <t>VIL5</t>
  </si>
  <si>
    <t>ST-MAH-OD-0013</t>
  </si>
  <si>
    <t>Salawad Palghar</t>
  </si>
  <si>
    <t>BHSR58</t>
  </si>
  <si>
    <t>Ms/ Umesh Shantaram Raut -Nishtha complex -House No-1678 Salwad Pada Palghar -401504</t>
  </si>
  <si>
    <t>ST-MAH-OD-0014</t>
  </si>
  <si>
    <t>Uttamnagar2</t>
  </si>
  <si>
    <t>AUR254</t>
  </si>
  <si>
    <t>Aurangabad</t>
  </si>
  <si>
    <t>D-9 4-1834/421 Vishnu Nagar Ch. Sambhaji Nagar- 431001</t>
  </si>
  <si>
    <t>ST-MAH-OD-0019</t>
  </si>
  <si>
    <t>Nile More (Ramesh Heights)</t>
  </si>
  <si>
    <t>NSP122</t>
  </si>
  <si>
    <t>Virar</t>
  </si>
  <si>
    <t>"Ramesh Heights" Survey no -S.NO.7,H.NO-2 /Sneha Nagar Phase 3 west, Aakash Nagar, Nilemore, Nalasopara West, Nala Sopara, Maharashtra 401203</t>
  </si>
  <si>
    <t>ST-MAH-OD-0015</t>
  </si>
  <si>
    <t>Walivgaon</t>
  </si>
  <si>
    <t>VASI48</t>
  </si>
  <si>
    <t xml:space="preserve">Sai Ganga’ Apartment Near Jilha parishad School Waliv village Vasai East Dist. Palhgar -401208. </t>
  </si>
  <si>
    <t>ST-MAH-OD-0016</t>
  </si>
  <si>
    <t>VASAICOURT_INDS</t>
  </si>
  <si>
    <t>VASI54</t>
  </si>
  <si>
    <t>Mr.FAROOQUE LUQMAN QAZI   Lookmana House Flat No-301, 1st Floor Behind Gousiya Masjid Vasai Virar Tal- Vasai Dist. Palghar-401201</t>
  </si>
  <si>
    <t>ST-MAH-OD-0017</t>
  </si>
  <si>
    <t>Valpada, Dapode, Bhiwandi,</t>
  </si>
  <si>
    <t>BHWD89</t>
  </si>
  <si>
    <t>101,Gajanan building,gate no.2,krishna complex, Mankoli Rd, Val, Bhiwandi, Maharashtra 421302</t>
  </si>
  <si>
    <t>ST-MAH-OD-0018</t>
  </si>
  <si>
    <t>PCMC -Old RTO office (Sahu Nagar)</t>
  </si>
  <si>
    <t>PU1064</t>
  </si>
  <si>
    <t>Swami Samarth Complex, Sai-Niketan Housing Society, Shahunagar, MIDC, Chinchwad, Pimpri-Chinchwad, Maharashtra 411019</t>
  </si>
  <si>
    <t>ST-MAH-OD-0025</t>
  </si>
  <si>
    <t>Shapur -Asangaon ( Highway Indian Oil Pump)</t>
  </si>
  <si>
    <t>SHH4718</t>
  </si>
  <si>
    <t>Survey No -225  Padmavati corporation -Asangaon Rd, Shahpur, Shahapur, Maharashtra 421601</t>
  </si>
  <si>
    <t>ST-MAH-OD-0022</t>
  </si>
  <si>
    <t>Bibewadi- Chitamani Nagar</t>
  </si>
  <si>
    <t>Planned Site 889</t>
  </si>
  <si>
    <t>NA</t>
  </si>
  <si>
    <t>A/9, Yashodhan Society, Chintamani Nagar, Bibwewadi, Pune, Maharashtra 411037</t>
  </si>
  <si>
    <t>ST-MAH-OD-0023</t>
  </si>
  <si>
    <t>Chikali -Patil Nagar</t>
  </si>
  <si>
    <t>PUN412</t>
  </si>
  <si>
    <t>Mangesh Pan Shop Survey No -48/2  Vrindavan Chikhali Patil Nagar, Chikhali, Pimpri-Chinchwad, Maharashtra 411062</t>
  </si>
  <si>
    <t>ST-MAH-OD-0045</t>
  </si>
  <si>
    <t>DSK Ranwara Rd</t>
  </si>
  <si>
    <t>Planned Site 909</t>
  </si>
  <si>
    <t>PEBBLES APARTMENT-2, Patil Nagar, Bavdhan, Pune, Maharashtra 411021</t>
  </si>
  <si>
    <t>GM Nagar - Naragi Bypass</t>
  </si>
  <si>
    <t>VIRR25</t>
  </si>
  <si>
    <t>Survey No- 228 Hissa No -1 Village Narange Virar East Tal -Vasai Dist-Palghar 401305</t>
  </si>
  <si>
    <t>ST-MAH-OD-0031</t>
  </si>
  <si>
    <t>M&amp;M - V Yard</t>
  </si>
  <si>
    <t>Redeployment</t>
  </si>
  <si>
    <t>PCMC</t>
  </si>
  <si>
    <t>Mahindra &amp; Mahindra Pvt Ltd   -Manufacturing Plant -Plot No A1, Phase IV, Chakan MIDC, Taluka-Khed, Talawade Chakan road ,
 Nighoje, Maharashtra 410501</t>
  </si>
  <si>
    <t>ST-MAH-OD-0079</t>
  </si>
  <si>
    <t>Ithpae collage -Welhale</t>
  </si>
  <si>
    <t>SAGM04</t>
  </si>
  <si>
    <t>Ahilya Nagar</t>
  </si>
  <si>
    <t>SP Sent / SO Awaited</t>
  </si>
  <si>
    <t>ITHAPE INSTITUTES, Velhale, Sangamner, Welhale, Maharashtra 422605</t>
  </si>
  <si>
    <t>Relocation of CHPR01</t>
  </si>
  <si>
    <t>CHPR01</t>
  </si>
  <si>
    <t>Relocation of AKLE04</t>
  </si>
  <si>
    <t>AKLE04</t>
  </si>
  <si>
    <t>Ahmednagar</t>
  </si>
  <si>
    <t>ST-MAH-OD-0080</t>
  </si>
  <si>
    <t>Sainath Nagar Chowk - Kharadi</t>
  </si>
  <si>
    <t>Survey No-20/21 Ashok Chowk, Mundhwa - Kharadi Rd, Raghoba Patil Nagar, Pathare Patil Galaxy Plaza , Kharadi, Pune, Maharashtra 411014</t>
  </si>
  <si>
    <t>Planned Site 956</t>
  </si>
  <si>
    <t>PAJM64</t>
  </si>
  <si>
    <t>North Goa</t>
  </si>
  <si>
    <t>PU2042</t>
  </si>
  <si>
    <t>PU1493</t>
  </si>
  <si>
    <t>VASI40</t>
  </si>
  <si>
    <t>ST-MAH-OD-0082</t>
  </si>
  <si>
    <t>Agarwal Industrial Estate Golani Naka</t>
  </si>
  <si>
    <t>VAS113</t>
  </si>
  <si>
    <t>Polt No-929 -Dewan And Shah Udyog Nagar, Golani Naka, Vasai East, Vasai-Virar, Maharashtra 401208</t>
  </si>
  <si>
    <t>PU1499</t>
  </si>
  <si>
    <t>Mumbai</t>
  </si>
  <si>
    <t>ST_MUM_HPSC_0115</t>
  </si>
  <si>
    <t>Rohit Mahadik House</t>
  </si>
  <si>
    <t>VIL_FY25_12891</t>
  </si>
  <si>
    <t>South Mumbai</t>
  </si>
  <si>
    <t>HPSC</t>
  </si>
  <si>
    <t>Site On Air</t>
  </si>
  <si>
    <t xml:space="preserve"> Dr RG Thadani Marg, Siddharth Nagar, Worli, Mumbai,</t>
  </si>
  <si>
    <t>ST_MUM_HPSC_0117</t>
  </si>
  <si>
    <t>Sudama apartment</t>
  </si>
  <si>
    <t>VIL_FY25_13056</t>
  </si>
  <si>
    <t>Kalyan</t>
  </si>
  <si>
    <t>Katai Naka,Kalyan - Shilphata Rd, next to Maharaja Wines, Dombivli East,Dombivili, Maharashtra 421204</t>
  </si>
  <si>
    <t>ST_MUM_HPSC_0119</t>
  </si>
  <si>
    <t xml:space="preserve">Shehjaad house </t>
  </si>
  <si>
    <t>VIL_FY25_13498</t>
  </si>
  <si>
    <t>Trombay</t>
  </si>
  <si>
    <t>Road No - 15, Indra Nagar, Baiganwadi, Govandi West, Mumbai, Maharashtra 400043</t>
  </si>
  <si>
    <t>ST_MUM_HPSC_0121</t>
  </si>
  <si>
    <t>Shivam House</t>
  </si>
  <si>
    <t>VIL_FY25_12931</t>
  </si>
  <si>
    <t>Public issue post RFAI - MTPL Option RF Survey WIP</t>
  </si>
  <si>
    <t>NEAR KHANDOBA TEMPLE BHATWADI HILLS, RAM NAGAR HANUMAN NAGAR, VIKROLI WEST, </t>
  </si>
  <si>
    <t>ST_MUM_HPSC_0122</t>
  </si>
  <si>
    <t>Sajid Shirin Bhai Chawl</t>
  </si>
  <si>
    <t>VIL_FY25_11924</t>
  </si>
  <si>
    <t>02, Madanpura, Mumbai, Maharashtra 400008, India</t>
  </si>
  <si>
    <t>ST_MUM_HPSC_0123</t>
  </si>
  <si>
    <t>Khan House</t>
  </si>
  <si>
    <t>VIL_FY25_12442</t>
  </si>
  <si>
    <t>New MIG Colony, Behram Pada, Bandra East, Mumbai, Maharashtra 400051</t>
  </si>
  <si>
    <t>ST_MUM_HPSC_0124</t>
  </si>
  <si>
    <t>Royal Avenue CHS</t>
  </si>
  <si>
    <t>VIL_FY25_12686</t>
  </si>
  <si>
    <t> Dr vegas Street Kalbadevi Rd Mumbai,</t>
  </si>
  <si>
    <t>ST_MUM_HPSC_0125</t>
  </si>
  <si>
    <t>Aafi Fakih House</t>
  </si>
  <si>
    <t>VIL_FY25_14017</t>
  </si>
  <si>
    <t>Kalyan Bypass, near Durgadi Killa, Kalyan West, Kalyan, Maharashtra 421301</t>
  </si>
  <si>
    <t>ST_MUM_HPSC_0126</t>
  </si>
  <si>
    <t>Atul Patil Plot</t>
  </si>
  <si>
    <t>VIL_FY25_14007</t>
  </si>
  <si>
    <t>Uncle Chowl, Nr. Gaon Devi Mandir, Baneli Chowk Titwala East Mumbai, Maharashtra 421605</t>
  </si>
  <si>
    <t>ST_MUM_HPSC_0127</t>
  </si>
  <si>
    <t>Qamruddin House</t>
  </si>
  <si>
    <t>VIL_FY25_14000</t>
  </si>
  <si>
    <t> Parsik Bhogda, Bhaskar Nagar, Chawl, Kalwa, Thane, Maharashtra 400605</t>
  </si>
  <si>
    <t>ST_MUM_HPSC_0129</t>
  </si>
  <si>
    <t>AJAY MANDAL</t>
  </si>
  <si>
    <t>VIL_FY25_13341</t>
  </si>
  <si>
    <t>Malad</t>
  </si>
  <si>
    <t>Need to decomm due to Local Public issue - DTA</t>
  </si>
  <si>
    <t>SO on STS Hold due to issue</t>
  </si>
  <si>
    <t xml:space="preserve">GALLI NO.14 GANPAT PATIL NAGAR,NEW LINK ROAD BORIVALI WEST. MUMBAI 400103 </t>
  </si>
  <si>
    <t>ST_MUM_HPSC_0130</t>
  </si>
  <si>
    <t>Tirth Sharma House</t>
  </si>
  <si>
    <t>VIL_FY25_11877</t>
  </si>
  <si>
    <t>Andheri</t>
  </si>
  <si>
    <t xml:space="preserve">Padistor and 2 Mtr Pole errected Rest Pending WIP - Need to remove material SRN - Huge public issue - Police complaint and Airport authority also involded  - Owner backout - Material SRN To WH </t>
  </si>
  <si>
    <t>Datta Mandir Rd near Jai Bhawani Vakola, Santacruz East Mumba</t>
  </si>
  <si>
    <t>ST_MUM_HPSC_0131</t>
  </si>
  <si>
    <t>Snehal Garden Chsl.</t>
  </si>
  <si>
    <t>VIL_FY25_13747</t>
  </si>
  <si>
    <t>JARIMARI MANDIR ROAD, KASHIGAON,KASHIMIRA, MIRA ROAD EAST.</t>
  </si>
  <si>
    <t>ST_MUM_HPSC_0132</t>
  </si>
  <si>
    <t xml:space="preserve">Dilip mathare Banglow </t>
  </si>
  <si>
    <t>VIL_FY25_12467</t>
  </si>
  <si>
    <t>Gauripada Rd, Gauripada, Kalyan, Maharashtra 421301</t>
  </si>
  <si>
    <t>ST_MUM_HPSC_0133</t>
  </si>
  <si>
    <t>Anthony Nadar House</t>
  </si>
  <si>
    <t>VIL_FY25_13893</t>
  </si>
  <si>
    <t>Navi Mumbai</t>
  </si>
  <si>
    <t>Om Shiv Shankar Marg, Sector 18, Nerul, Navi Mumbai, Maharashtra 400706</t>
  </si>
  <si>
    <t>ST_MUM_HPSC_0134</t>
  </si>
  <si>
    <t xml:space="preserve">hitesh vhoha premises </t>
  </si>
  <si>
    <t>VIL_FY25_13841</t>
  </si>
  <si>
    <t>Thane - Belapur Road,Ganpatipada, Kalwa, Navi Mumbai, Thane, Maharashtra 400708</t>
  </si>
  <si>
    <t>ST_MUM_HPSC_0135</t>
  </si>
  <si>
    <t>HANIF NAIK</t>
  </si>
  <si>
    <t>VIL_FY25_13248</t>
  </si>
  <si>
    <t>BHAVANI NAGAR, MAROL, ANDHERI EAST. MUMBAI 400059</t>
  </si>
  <si>
    <t>ST_MUM_HPSC_0136</t>
  </si>
  <si>
    <t>Shreekhant House</t>
  </si>
  <si>
    <t>VIL_FY25_13740</t>
  </si>
  <si>
    <t>Road No. 33, Wagle Estate, Dnyaneshwar Nagar, Thane West, Thane, Maharashtra 400604</t>
  </si>
  <si>
    <t>ST_MUM_HPSC_0137</t>
  </si>
  <si>
    <t xml:space="preserve">Shastri Nagar No 2A </t>
  </si>
  <si>
    <t>VIL_FY25_13664</t>
  </si>
  <si>
    <t>60 FEET ROAD, SHASTRI  NAGAR, BHAYENDER WEST. MIRA BHAYENDER 401101</t>
  </si>
  <si>
    <t>ST_MUM_HPSC_0138</t>
  </si>
  <si>
    <t xml:space="preserve">Anwar house </t>
  </si>
  <si>
    <t>VIL_FY25_13716</t>
  </si>
  <si>
    <t>Sector 10, Kopar Khairane, Navi Mumbai, Maharashtra 400709</t>
  </si>
  <si>
    <t>ST_MUM_HPSC_0139</t>
  </si>
  <si>
    <t>BMC Toilet</t>
  </si>
  <si>
    <t>VIL_FY25_14003</t>
  </si>
  <si>
    <t>Parel</t>
  </si>
  <si>
    <t>Site dropped post Inc - Complain raise Sudhir dalvi - Alternet option not feasible</t>
  </si>
  <si>
    <t>-</t>
  </si>
  <si>
    <t>Garamkhada Maidan,Dr Babasaheb Ambedkar Rd Shree Ganesh Nagar, Lal Baug, Parel Mumbai,</t>
  </si>
  <si>
    <t>ST_MUM_HPSC_0140</t>
  </si>
  <si>
    <t>Sheetal Regency Chsl</t>
  </si>
  <si>
    <t>VIL_FY25_11090</t>
  </si>
  <si>
    <t>SHEETAL NAGAR MIRA ROAD EAST. MIRA BHAYENDER 401107</t>
  </si>
  <si>
    <t>ST_MUM_HPSC_0142</t>
  </si>
  <si>
    <t>Shankar Chavan House</t>
  </si>
  <si>
    <t>VIL_FY25_13624</t>
  </si>
  <si>
    <t>Drop after SO other option AIP</t>
  </si>
  <si>
    <t>Dismantled</t>
  </si>
  <si>
    <t>Gavdevi Ashok Nagar, Santacruz East Mumbai,</t>
  </si>
  <si>
    <t>ST_MUM_HPSC_0143</t>
  </si>
  <si>
    <t>Zayed Enterprises</t>
  </si>
  <si>
    <t>VIL_FY25_13752</t>
  </si>
  <si>
    <t>Anand Nagar, Opp. Metro Mall, Netivali, Kalyan East, Thane, Maharashtra 421306</t>
  </si>
  <si>
    <t>ST_MUM_HPSC_0145</t>
  </si>
  <si>
    <t>Sansare Office</t>
  </si>
  <si>
    <t>VIL_FY25_13588</t>
  </si>
  <si>
    <t>19.015999,</t>
  </si>
  <si>
    <t>Wadalyacha Samrat Sarvjanik Ganeshotsav Mandal , Mumbai</t>
  </si>
  <si>
    <t>ST_MUM_SC_0017</t>
  </si>
  <si>
    <t>PIDILITE</t>
  </si>
  <si>
    <t>Small Cell</t>
  </si>
  <si>
    <t>PWIP - Fiber laying done - Issue for lifting the fiber</t>
  </si>
  <si>
    <t> Pidilite,Bhim Nagar, Kondivita Lane, Andheri -East,Maharashtra 400053 MUMBAI</t>
  </si>
  <si>
    <t>ST_MUM_SC_0020</t>
  </si>
  <si>
    <t>HDFC Bank</t>
  </si>
  <si>
    <t>Small Cell FOC</t>
  </si>
  <si>
    <t>HDFC Bank, Kala Ghoda, Fort, Mumbai, Maharashtra 400001</t>
  </si>
  <si>
    <t>ST_MUM_SC_0021</t>
  </si>
  <si>
    <t>Kashimira Mini Store.</t>
  </si>
  <si>
    <t>VI Store, Kashimira, Mira Road East, Mira Bhayandar, Maharashtra 401107</t>
  </si>
  <si>
    <t>ST_MUM_SC_0022</t>
  </si>
  <si>
    <t>Srico marketing Pvt ltd </t>
  </si>
  <si>
    <t>Desh Udyog Mandir Bandrekar Wadi,Jogeshwari East, Mumbai, Maharashtra 400060 MUMBAI</t>
  </si>
  <si>
    <t>ST_MUM_SC_0023</t>
  </si>
  <si>
    <t>Hotel Star</t>
  </si>
  <si>
    <t>SS589</t>
  </si>
  <si>
    <t>Masjid Station West 81, Chakala St Masjid Bandar West,</t>
  </si>
  <si>
    <t>ST_MUM_SC_0024</t>
  </si>
  <si>
    <t>Hanif Shaikh Flat(Vasant Oasis)</t>
  </si>
  <si>
    <t>Vasant Oasis, Marol, Andheri East, Mumbai, Maharashtra 400059</t>
  </si>
  <si>
    <t>ST_MUM_SC_0025</t>
  </si>
  <si>
    <t>SS69</t>
  </si>
  <si>
    <t>ST_MUM_SC_0026</t>
  </si>
  <si>
    <t xml:space="preserve">Parshad </t>
  </si>
  <si>
    <t>SS14</t>
  </si>
  <si>
    <t>AZMAT WOODEN WORKS, RAILWAY POLICE COLONY, GHATKOPAR EAST</t>
  </si>
  <si>
    <t>ST_MUM_SC_0027</t>
  </si>
  <si>
    <t>Aafi Fakhi House</t>
  </si>
  <si>
    <t>SS649</t>
  </si>
  <si>
    <t>ST_MUM_SC_0028</t>
  </si>
  <si>
    <t>Sigma Estate 1A</t>
  </si>
  <si>
    <t>Sigma Estate 1A , Sayani Road Dadar west Mumbai 400025</t>
  </si>
  <si>
    <t>ST_MUM_SC_0029</t>
  </si>
  <si>
    <t>Sigma Estate 2</t>
  </si>
  <si>
    <t>Sigma Estate 2 , Sayani Road Dadar west Mumbai 400025</t>
  </si>
  <si>
    <t>ST_MUM_SC_0030</t>
  </si>
  <si>
    <t>Century Quarters building no.2</t>
  </si>
  <si>
    <t>MUM_SC_6800</t>
  </si>
  <si>
    <t>Century Staff Quarters Block-2, 2, Century Colony, Gopal Nagar, Worli, Mumbai, Maharashtra 400030</t>
  </si>
  <si>
    <t>ST_MUM_SC_0032</t>
  </si>
  <si>
    <t>Manek Mahal</t>
  </si>
  <si>
    <t>Surat Trade &amp; Mercantile Limited,Ground Floor, Manek Mahal,90, Veer Nariman Road,Next to Ambassador Hotel,Churchgate,Mumbai-400020.</t>
  </si>
  <si>
    <t>ST_MUM_SC_0033</t>
  </si>
  <si>
    <t>Swapnapurti CHS</t>
  </si>
  <si>
    <t>MUM_SC_6852</t>
  </si>
  <si>
    <t xml:space="preserve"> sector 36 Kharghar, Navi Mumbai, Maharashtra 410210</t>
  </si>
  <si>
    <t>ST_MUM_SC_0036</t>
  </si>
  <si>
    <t>One lodha Palace Parking - B1, B2 and B3</t>
  </si>
  <si>
    <t>One Lodha Place, Senapati Bapat Marg, near Lodha World Towers, Lower Parel, Mumbai, Maharashtra 400013</t>
  </si>
  <si>
    <t>ST_MUM_SC_0037</t>
  </si>
  <si>
    <t xml:space="preserve">Axis Bank </t>
  </si>
  <si>
    <t>78, Turner Rd, Bandra West, Mumbai, Maharashtra 400050</t>
  </si>
  <si>
    <t>ST_MUM_SC_0038</t>
  </si>
  <si>
    <t>PATEL BHAI</t>
  </si>
  <si>
    <t>MUM_SC_6861</t>
  </si>
  <si>
    <t>POISAR, JANATA NAGAR, KANDIVALI EAST. MUMBAI 400101</t>
  </si>
  <si>
    <t>ST_MUM_SC_0039</t>
  </si>
  <si>
    <t>Worley</t>
  </si>
  <si>
    <t>RK Mandir Rd, Kondivita, Andheri East, Mumbai, Maharashtra 400059</t>
  </si>
  <si>
    <t>ST_MUM_SC_0040</t>
  </si>
  <si>
    <t>Sameer Patil Plot</t>
  </si>
  <si>
    <t>MUM_SC_6876</t>
  </si>
  <si>
    <t>Shop No 2, Sumit Apartment, Diva-Agasan Rd, near Siddhivinayak Gate, Prashant Nagar, Sadguru Nagar, Diva, Thane, Maharashtra 400612</t>
  </si>
  <si>
    <t>ST_MUM_SC_0041</t>
  </si>
  <si>
    <t> CENTURY IQ SOLUTIONS PRIVATE LIMITED</t>
  </si>
  <si>
    <t>201 C &amp; B Square Sangam Cinema Andheri Kurla Road Nr Divine School Chakala Andheri East Mumbai 400059</t>
  </si>
  <si>
    <t>ST_MUM_SC_0043</t>
  </si>
  <si>
    <t>Aditya birla new age</t>
  </si>
  <si>
    <t>13th Floor, Aditya Birla Maisonz One, Linking Road, Bandra West. (Landmark Copper Chimney)</t>
  </si>
  <si>
    <t>ST_MUM_SC_0045</t>
  </si>
  <si>
    <t>Indraprastha</t>
  </si>
  <si>
    <t>Work Permission pending</t>
  </si>
  <si>
    <t>2, Customs Colony Rd, Marol, Andheri East, Mumbai, Maharashtra 400059</t>
  </si>
  <si>
    <t>ST_MUM_SC_0047</t>
  </si>
  <si>
    <t>JYOTHY LABS LIMITED</t>
  </si>
  <si>
    <t>Post SO Rcd - Owner backout</t>
  </si>
  <si>
    <t>RK Mandir Rd, next to Kalpataru Square, Kondivita, Andheri East, Mumbai, Maharashtra 400059</t>
  </si>
  <si>
    <t>ST_MUM_SC_0049</t>
  </si>
  <si>
    <t>Mathare bldg Rabale</t>
  </si>
  <si>
    <t>VIL_FY25_13760</t>
  </si>
  <si>
    <t>TTC Industrial Area Rabale MIDC Thane, Thane - Belapur Rd, Navi Mumbai, Maharashtra 400701</t>
  </si>
  <si>
    <t>ST-MUM-IBSOD-0270</t>
  </si>
  <si>
    <t>Kailash Business Park</t>
  </si>
  <si>
    <t>IBS</t>
  </si>
  <si>
    <t>Kailash Business Park,Powai Vikhroli Link Rd,HMPL,Surya Nagar,Parksite,Vikhroli West,Mumbai,Maharashtra 400079</t>
  </si>
  <si>
    <t>ST-MUM-IBSOD-0278</t>
  </si>
  <si>
    <t>VIVANTA HOTEL</t>
  </si>
  <si>
    <t>Bhandup</t>
  </si>
  <si>
    <t>Vivanta Hotel Thane LBS Marg Vivanta Thane, LBS Road, LBS Marg, Gokul Nagar, Thane West, Thane, Mumbai, Maharashtra</t>
  </si>
  <si>
    <t>ST-MUM-OD-0148</t>
  </si>
  <si>
    <t>Padmaja Apt</t>
  </si>
  <si>
    <t>VIL_FY25_10138</t>
  </si>
  <si>
    <t>New 1177, Fisheries University Rd, beside Panorama Towers, Versova, Andheri West, Mumbai, Maharashtra 400061, India</t>
  </si>
  <si>
    <t>ST-MUM-OD-0153</t>
  </si>
  <si>
    <t>KD Hotel</t>
  </si>
  <si>
    <t>VIL_FY25_13462</t>
  </si>
  <si>
    <t>KD Residency Near Godrej Park, Barve Khadakpada Road Kalyan West, Maharashtra 421301</t>
  </si>
  <si>
    <t>ST-MUM-OD-0154</t>
  </si>
  <si>
    <t>Sai Sunita CHSL</t>
  </si>
  <si>
    <t>VIL_FY25_12057</t>
  </si>
  <si>
    <t>west amardeep colony,pisavli village,nandivali goan,kalyan,dombivali,maharashtra 421306</t>
  </si>
  <si>
    <t>ST-MUM-OD-0156</t>
  </si>
  <si>
    <t xml:space="preserve">Vijay chs </t>
  </si>
  <si>
    <t>VIL_FY25_12059</t>
  </si>
  <si>
    <t>NEAR VISHWANATH TEMPLE, GAGANGIRI SOCIETY, TOTAL HEALTH CARE CENTRE, SANGHARSH NAGAR, CHANDIVALI, POWAI</t>
  </si>
  <si>
    <t>ST-MUM-OD-0157</t>
  </si>
  <si>
    <t>Sana shaikh blg sra</t>
  </si>
  <si>
    <t>VIL_FY25_12319</t>
  </si>
  <si>
    <t xml:space="preserve">Friendly </t>
  </si>
  <si>
    <t xml:space="preserve">Friendly   </t>
  </si>
  <si>
    <t>64F8+HMF Dombivli, Maharashtra</t>
  </si>
  <si>
    <t>ST-MUM-OD-0158</t>
  </si>
  <si>
    <t>H K House</t>
  </si>
  <si>
    <t>SN31</t>
  </si>
  <si>
    <t>Unit no.81, Plot no.14, Marol Coperative industrial estate Marol Andheri East</t>
  </si>
  <si>
    <t>ST-MUM-OD-0159</t>
  </si>
  <si>
    <t>Ravi koli plot</t>
  </si>
  <si>
    <t>VIL_FY25_11505</t>
  </si>
  <si>
    <t xml:space="preserve"> Lahu Shet compound, Thane - Belapur Rd, Vitawa, Kalwa, Thane, Maharashtra 400605</t>
  </si>
  <si>
    <t>ST-MUM-OD-0160</t>
  </si>
  <si>
    <t>Raj Sneha CHS</t>
  </si>
  <si>
    <t>VIL_FY25_12198</t>
  </si>
  <si>
    <t>Mulund</t>
  </si>
  <si>
    <t>Sarojini Naidu Road,opposite of Ration office Siddharth Nagar, Mulund West Mumbai</t>
  </si>
  <si>
    <t>ST-MUM-OD-0161</t>
  </si>
  <si>
    <t>Gaikwad House</t>
  </si>
  <si>
    <t>VIL_FY25_11733</t>
  </si>
  <si>
    <t>Gaikwad House - Owner sister raise the concern- Family dispute - Alternet option wip</t>
  </si>
  <si>
    <t>Bhandup East Mumbai, Maharashtra 400042</t>
  </si>
  <si>
    <t>VIL_FY25_11756</t>
  </si>
  <si>
    <t>Macro</t>
  </si>
  <si>
    <t>Not intrested DTA</t>
  </si>
  <si>
    <t>Kala Nagar, Bandra East, Mumbai, Maharashtra 400051</t>
  </si>
  <si>
    <t>Gautam Krupa Dhiraj grand chs</t>
  </si>
  <si>
    <t>VIL_FY25_12789</t>
  </si>
  <si>
    <t>New society form last month. Against mobile tower.</t>
  </si>
  <si>
    <t>Shyamkripa Building, 15th Rd, Khar West, Mumbai, Maharashtra 400052</t>
  </si>
  <si>
    <t>VIL_FY25_12302</t>
  </si>
  <si>
    <t>Already TSSR Rcd - VI Will built Owne Infra</t>
  </si>
  <si>
    <t>VIL_FY25_12421</t>
  </si>
  <si>
    <t>Local Public issue</t>
  </si>
  <si>
    <t>VIL_FY25_12855</t>
  </si>
  <si>
    <t>Raheja Compound Not intrested</t>
  </si>
  <si>
    <t>VIL_FY25_13131</t>
  </si>
  <si>
    <t>Not intrested</t>
  </si>
  <si>
    <t>VIL_FY25_13145</t>
  </si>
  <si>
    <t xml:space="preserve">Lokhandval complex require rent more than 12 lac per anum - Rest area under redevlopment </t>
  </si>
  <si>
    <t>VIL_FY25_12770</t>
  </si>
  <si>
    <t>Society not intrested</t>
  </si>
  <si>
    <t>Saheen CHSL</t>
  </si>
  <si>
    <t>VIL_FY25_13126</t>
  </si>
  <si>
    <t>TSSR Rcd</t>
  </si>
  <si>
    <t>OPCO HOLD</t>
  </si>
  <si>
    <t>Gulmohar Garden</t>
  </si>
  <si>
    <t>VIL_FY25_12679</t>
  </si>
  <si>
    <t>Area under redevlopment</t>
  </si>
  <si>
    <t>VIL_FY25_12521</t>
  </si>
  <si>
    <t>VIL_FY25_13181</t>
  </si>
  <si>
    <t>Pali hill road not intrested</t>
  </si>
  <si>
    <t>Babu lal chaudhary  house</t>
  </si>
  <si>
    <t>VIL_FY25_13840</t>
  </si>
  <si>
    <t>Shifted from Nominal - Area Under Redevlopment</t>
  </si>
  <si>
    <t xml:space="preserve">DEV PRAYAG MINU MINAR </t>
  </si>
  <si>
    <t>VIL_FY25_12182</t>
  </si>
  <si>
    <t>DEV PRAYAG MINU MINAR NOT INTERESTED MARK AS DTA</t>
  </si>
  <si>
    <t>VIL_FY25_12262</t>
  </si>
  <si>
    <t>leakage problem society not interested mark as DTA</t>
  </si>
  <si>
    <t>VIL_FY25_12443</t>
  </si>
  <si>
    <t>heavy public issue MARK AS DTA</t>
  </si>
  <si>
    <t>VIL_FY25_13128</t>
  </si>
  <si>
    <t>Area Under redevlopment</t>
  </si>
  <si>
    <t>VIL_FY25_10012</t>
  </si>
  <si>
    <t>VIL_FY25_10450</t>
  </si>
  <si>
    <t>Not allowed</t>
  </si>
  <si>
    <t>VIL_FY25_10615</t>
  </si>
  <si>
    <t xml:space="preserve"> They have discussed our proposal within committee members and also asked permission for tower installation &amp; solar panel to cidco permission pending.</t>
  </si>
  <si>
    <t>Neptune CHS</t>
  </si>
  <si>
    <t>VIL_FY25_10631</t>
  </si>
  <si>
    <t>Not allowed any tower</t>
  </si>
  <si>
    <t xml:space="preserve">Best Nagar </t>
  </si>
  <si>
    <t>VIL_FY25_11131</t>
  </si>
  <si>
    <t>Association not intrested / Praposal submitted - Tower not allowedc- Best society</t>
  </si>
  <si>
    <t xml:space="preserve">Botawala building </t>
  </si>
  <si>
    <t>VIL_FY25_10944</t>
  </si>
  <si>
    <t>Bootawala Require 8 Lakh per year - DTA</t>
  </si>
  <si>
    <t xml:space="preserve">Rehmatulla Road, near Hotel Almas, JJ Junction Mumbai, </t>
  </si>
  <si>
    <t>VIL_FY25_12137</t>
  </si>
  <si>
    <t>Area under forest</t>
  </si>
  <si>
    <t>VIL_FY25_11430</t>
  </si>
  <si>
    <t>Not allowed fro macro - Can check for Small cell 0- JP Sir</t>
  </si>
  <si>
    <t>kiran house</t>
  </si>
  <si>
    <t>VIL_FY25_10153</t>
  </si>
  <si>
    <t>MTPL tower already removed</t>
  </si>
  <si>
    <t>Saraswati co-operative HSg Society</t>
  </si>
  <si>
    <t>VIL_FY25_12655</t>
  </si>
  <si>
    <t>VIL_FY25_13117</t>
  </si>
  <si>
    <t>Govt Property</t>
  </si>
  <si>
    <t>VIL_FY25_13291</t>
  </si>
  <si>
    <t>VIL_FY25_13333</t>
  </si>
  <si>
    <t>VIL_FY25_13334</t>
  </si>
  <si>
    <t>VIL_FY25_11925</t>
  </si>
  <si>
    <t>ST_MUM_HPSC_0147</t>
  </si>
  <si>
    <t>Patil House</t>
  </si>
  <si>
    <t>VIL_FY25_13252</t>
  </si>
  <si>
    <t> Bhattipada Cross Rd, near National School,  Nirmal Nagar, Bhandup West, Mumbai, Maharashtra 400078</t>
  </si>
  <si>
    <t>VIL_FY25_12146</t>
  </si>
  <si>
    <t>Time taking society not intrested</t>
  </si>
  <si>
    <t>VIL_FY25_12261</t>
  </si>
  <si>
    <t>VIL_FY25_12364</t>
  </si>
  <si>
    <t>VIL_FY25_12376</t>
  </si>
  <si>
    <t>Local public issue</t>
  </si>
  <si>
    <t>VIL_FY25_12382</t>
  </si>
  <si>
    <t>Marathon Premisses - Not allowed</t>
  </si>
  <si>
    <t>VIL_FY25_12405</t>
  </si>
  <si>
    <t>VIL_FY25_12419</t>
  </si>
  <si>
    <t>Marked DTA in JV - Monish Patil</t>
  </si>
  <si>
    <t>s</t>
  </si>
  <si>
    <t xml:space="preserve"> Tavi Arcade</t>
  </si>
  <si>
    <t>VIL_FY25_12578</t>
  </si>
  <si>
    <t>near to existing site, Req at  19.21437/ 73.088964 / Area under redevlopment</t>
  </si>
  <si>
    <t>VIL_FY25_11138</t>
  </si>
  <si>
    <t>Time taking</t>
  </si>
  <si>
    <t>NH 48, Tata Nagar, Bhandup East, Mumbai, Maharashtra 400042</t>
  </si>
  <si>
    <t>VIL_FY25_12399</t>
  </si>
  <si>
    <t>Praposal Submitted - Revert pending</t>
  </si>
  <si>
    <t xml:space="preserve">Shailesh bhavan </t>
  </si>
  <si>
    <t>VIL_FY25_12485</t>
  </si>
  <si>
    <t>Ritu Height - To Ranex - Chandar uday - Low Building height</t>
  </si>
  <si>
    <t>Mahatma Phule Rd, Devicha Pada, Dombivli, Maharashtra 421202</t>
  </si>
  <si>
    <t>Rungta Bhavan</t>
  </si>
  <si>
    <t>VIL_FY25_12505</t>
  </si>
  <si>
    <t>Time Taking - Still no revert</t>
  </si>
  <si>
    <t xml:space="preserve"> Sitaram Podar Marg Marine Lines East, Zaoba Wadi, Fanas Wadi, Kalbadevi Mumbai, </t>
  </si>
  <si>
    <t>VIL_FY25_12525</t>
  </si>
  <si>
    <t>Solitair Above</t>
  </si>
  <si>
    <t>VIL_FY25_11534</t>
  </si>
  <si>
    <t>praposal submitted revert after internal discussion</t>
  </si>
  <si>
    <t>VIL_FY25_12960</t>
  </si>
  <si>
    <t xml:space="preserve">Gupta chaki </t>
  </si>
  <si>
    <t>VIL_FY25_11799</t>
  </si>
  <si>
    <t>bajrang krida mandal not interested and not allowed to other for tower installation</t>
  </si>
  <si>
    <t>VIL_FY25_12515</t>
  </si>
  <si>
    <t>Same Site TSSR Already Loaded - Pramod sir will Share the TSSR</t>
  </si>
  <si>
    <t>VIL_FY25_12698</t>
  </si>
  <si>
    <t>not interested slum society not allowed any tower</t>
  </si>
  <si>
    <t>KRISHNA KUNJ</t>
  </si>
  <si>
    <t>VIL_FY25_11725</t>
  </si>
  <si>
    <t>LOI Submitted - owner revert pending - Not intrested - Airtel Site already decomm deu to local public issue</t>
  </si>
  <si>
    <t>VIL_FY25_12758</t>
  </si>
  <si>
    <t>Aasra chs</t>
  </si>
  <si>
    <t>VIL_FY25_10186</t>
  </si>
  <si>
    <t>Alt TSSR Loaded (VIL_FY25_10186) - Other toco SO Relased - Purpule SO Rcd - Owner not responding to calls</t>
  </si>
  <si>
    <t>VIL_FY25_12272</t>
  </si>
  <si>
    <t>Gokul View DTA -</t>
  </si>
  <si>
    <t>VIL_FY25_10667</t>
  </si>
  <si>
    <t>Society revert pending - Praposal Submitted - OK for HPSC as per JP - Need to push for survey</t>
  </si>
  <si>
    <t>VIL_FY25_12966</t>
  </si>
  <si>
    <t>Not intrested - highrise area</t>
  </si>
  <si>
    <t>VIL_FY25_12967</t>
  </si>
  <si>
    <t>Hig rentel</t>
  </si>
  <si>
    <t>Hari Bhou Kharat House</t>
  </si>
  <si>
    <t>VIL_FY25_13019</t>
  </si>
  <si>
    <t>Nara telcom SP Raised</t>
  </si>
  <si>
    <t>PAREKH HALL</t>
  </si>
  <si>
    <t>VIL_FY25_11674</t>
  </si>
  <si>
    <t>High Amt Demanded 7 Lakh Per year - Survey Done - Not feasible - Sec blocked</t>
  </si>
  <si>
    <t>19.1805,</t>
  </si>
  <si>
    <t>VIL_FY25_13132</t>
  </si>
  <si>
    <t xml:space="preserve">Aangan Building </t>
  </si>
  <si>
    <t>VIL_FY25_13139</t>
  </si>
  <si>
    <t xml:space="preserve">Survey Done - Not feasible - High AGL - Airtel already prasent - no other option DTA - Area Development </t>
  </si>
  <si>
    <t>Chandu House</t>
  </si>
  <si>
    <t>VIL_FY25_11751</t>
  </si>
  <si>
    <t>VI Require minimum 4 mtr Above soft roof - Not possible due to local public issue  - 2 mtr with camo above soft roof - VI Not reverted yet</t>
  </si>
  <si>
    <t>Golibar Road, Indira Nagar, Ghatkopar West, Mumbai, Maharashtra 400086</t>
  </si>
  <si>
    <t>VIL_FY25_13922</t>
  </si>
  <si>
    <t>09-10-2025 / 07-11-2025</t>
  </si>
  <si>
    <t>Area under SRA - Local Public issue</t>
  </si>
  <si>
    <t>Nisarg complex</t>
  </si>
  <si>
    <t>VIL_FY25_10559</t>
  </si>
  <si>
    <t>Office, 11, Manisha Nagar Rd, Shastri Nagar, Manisha Nagar, Kalwa, Thane, Maharashtra 400605</t>
  </si>
  <si>
    <t>VIL_FY25_13346</t>
  </si>
  <si>
    <t>praposal sabmited revert after family discussion</t>
  </si>
  <si>
    <t>VIL_FY25_13289</t>
  </si>
  <si>
    <t>Nariman point local public issue</t>
  </si>
  <si>
    <t>VIL_FY25_13292</t>
  </si>
  <si>
    <t>Park side site</t>
  </si>
  <si>
    <t>VIVEK YADAV HOUSE</t>
  </si>
  <si>
    <t>VIL_FY25_13342</t>
  </si>
  <si>
    <t>Shifted from Nominal - Not possible for rest options</t>
  </si>
  <si>
    <t>VIL_FY25_13573</t>
  </si>
  <si>
    <t>Police colony Not allowed</t>
  </si>
  <si>
    <t>Shop No 60, Lal Bahadur Shastri Marg, Chirag Nagar, Ghatkopar West, Mumbai, Maharashtra 400086</t>
  </si>
  <si>
    <t>Manohar decoraters</t>
  </si>
  <si>
    <t>VIL_FY25_13347</t>
  </si>
  <si>
    <t>Owner revert pending</t>
  </si>
  <si>
    <t xml:space="preserve">Harmes manor </t>
  </si>
  <si>
    <t>VIL_FY25_11670</t>
  </si>
  <si>
    <t>praposal sabmited revert awaited from society end</t>
  </si>
  <si>
    <t>Hermes Manor, 18, Pestom Sagar Rd Number 3, Chembur West, Pestom Sagar Colony, Ghatkopar East, Mumbai, Maharashtra 400089</t>
  </si>
  <si>
    <t>VIL_FY25_13373</t>
  </si>
  <si>
    <t>Mota Mandir Trust</t>
  </si>
  <si>
    <t>VIL_FY25_13378</t>
  </si>
  <si>
    <t>Area under mota Mandir Trust - Not allowed</t>
  </si>
  <si>
    <t>VIL_FY25_13435</t>
  </si>
  <si>
    <t xml:space="preserve">New Kanchan Chsl </t>
  </si>
  <si>
    <t>VIL_FY25_10298</t>
  </si>
  <si>
    <t xml:space="preserve">Meeting done with manager. Society Sgm meeting till 29th March. Before that manager will align meeting with secretary and then will discuss the agenda in SGM. - Praposal rejected in AGM </t>
  </si>
  <si>
    <t>Stanley Showroom</t>
  </si>
  <si>
    <t>VIL_FY25_13335</t>
  </si>
  <si>
    <t>As per owner- Ready for Macro only 5 Lac Per year rent - VI confirmation pending - AGL Confirmation shared to VI Amod sir - VI Not readyfor Macro</t>
  </si>
  <si>
    <t>Paul parera chawl</t>
  </si>
  <si>
    <t>VIL_FY25_11539</t>
  </si>
  <si>
    <t>TSSR Rcd - Pagadi System - Not possible - Local public issue / Owner revert pending - Onwer revert still pending</t>
  </si>
  <si>
    <t>VIL_FY25_10620</t>
  </si>
  <si>
    <t>Society revert pending Time taking</t>
  </si>
  <si>
    <t>CHETAN PLOT</t>
  </si>
  <si>
    <t>VIL_FY25_12552</t>
  </si>
  <si>
    <t>Shifted from nominal Chetan Plot only option</t>
  </si>
  <si>
    <t>ST_MUM_HPSC_0148</t>
  </si>
  <si>
    <t>Rane house</t>
  </si>
  <si>
    <t>VIL_FY25_13536</t>
  </si>
  <si>
    <t> Hanuman Nagar, Kannamwar Nagar II, Vikhroli East, Mumbai, Maharashtra 400083</t>
  </si>
  <si>
    <t>VIL_FY25_12141</t>
  </si>
  <si>
    <t>High Rised building =- JV with Monish Patil also</t>
  </si>
  <si>
    <t>Pintu Shetty House</t>
  </si>
  <si>
    <t>VIL_FY25_13140</t>
  </si>
  <si>
    <t>near to existing site</t>
  </si>
  <si>
    <t>NEW COLOR VISTA</t>
  </si>
  <si>
    <t>VIL_FY25_12453</t>
  </si>
  <si>
    <t>30-07-2025 / 15-10-2025 / 07-11-2025</t>
  </si>
  <si>
    <t>Building not completed - OC And CC is pending</t>
  </si>
  <si>
    <t>VIL_FY25_12892</t>
  </si>
  <si>
    <t>Koliwada - Local Public issue</t>
  </si>
  <si>
    <t xml:space="preserve">Om Sai Aradhana Chsl </t>
  </si>
  <si>
    <t>VIL_FY25_10587</t>
  </si>
  <si>
    <t>High escalation - Time taking - AGM in Oct 2026</t>
  </si>
  <si>
    <t>ADARSH SWEETS</t>
  </si>
  <si>
    <t>VIL_FY25_10876</t>
  </si>
  <si>
    <t>Req at  19.203879/ 72.853767 - Builder not allowed / Shifted from Nominal</t>
  </si>
  <si>
    <t xml:space="preserve">kakad mansion </t>
  </si>
  <si>
    <t>VIL_FY25_13356</t>
  </si>
  <si>
    <t>praposal submitted revert after family discussion</t>
  </si>
  <si>
    <t>Shree samarth chs</t>
  </si>
  <si>
    <t>VIL_FY25_11730</t>
  </si>
  <si>
    <t>Revert pending - Praposal given</t>
  </si>
  <si>
    <t>ST_MUM_SC_0062</t>
  </si>
  <si>
    <t>Trimurti Grahsankul society B wing</t>
  </si>
  <si>
    <t>VIL_FY25_13887</t>
  </si>
  <si>
    <t>Site RFAI - April 2026</t>
  </si>
  <si>
    <t>Panvel, Devad, Maharashtra 410206</t>
  </si>
  <si>
    <t>MYSTIQUE ROSE</t>
  </si>
  <si>
    <t>VIL_FY25_12943</t>
  </si>
  <si>
    <t>Owner revert pending - Next to shatrugan singha sir banglow</t>
  </si>
  <si>
    <t xml:space="preserve">Zaheer House </t>
  </si>
  <si>
    <t>VIL_FY25_10495</t>
  </si>
  <si>
    <t>Alt TSSR Loaded</t>
  </si>
  <si>
    <t>Deepak Singh house</t>
  </si>
  <si>
    <t>VIL_FY25_13540</t>
  </si>
  <si>
    <t>DTA JUST AFTER RUNWAY WALL AIRPORT AUTHORITY NOT ALLOW HERE ANY CONSTRUCTION, Owner revert pending praposal submitted</t>
  </si>
  <si>
    <t>santosh darshan</t>
  </si>
  <si>
    <t>VIL_FY25_13736</t>
  </si>
  <si>
    <t>Near to existing site</t>
  </si>
  <si>
    <t xml:space="preserve"> Manthan Chsl</t>
  </si>
  <si>
    <t>VIL_FY25_10660</t>
  </si>
  <si>
    <t xml:space="preserve">Next to PF office </t>
  </si>
  <si>
    <t>VIL_FY25_10264</t>
  </si>
  <si>
    <t>critical area high rent - Pedder road</t>
  </si>
  <si>
    <t>VIL_FY25_11428</t>
  </si>
  <si>
    <t>Critical area - local public issue - In discussed with Corporate</t>
  </si>
  <si>
    <t>Satish General store</t>
  </si>
  <si>
    <t>VIL_FY25_13570</t>
  </si>
  <si>
    <t>Shifted from nominal -JP Will discussed</t>
  </si>
  <si>
    <t>VIL_FY25_11185</t>
  </si>
  <si>
    <t xml:space="preserve">Only Possible for School </t>
  </si>
  <si>
    <t>Ruby Building</t>
  </si>
  <si>
    <t>VIL_FY25_11834</t>
  </si>
  <si>
    <t>VIL_FY25_12157</t>
  </si>
  <si>
    <t>Anti Corroption buro - Not possible police quatres near by</t>
  </si>
  <si>
    <t>VIL_FY25_12174</t>
  </si>
  <si>
    <t>Airtel Site is demolished due to Readiation issue</t>
  </si>
  <si>
    <t>VIL_FY25_12506</t>
  </si>
  <si>
    <t>VIL_FY25_10600</t>
  </si>
  <si>
    <t>Not possible - Fedration not allowed</t>
  </si>
  <si>
    <t>VIL_FY25_10666</t>
  </si>
  <si>
    <t>G+4</t>
  </si>
  <si>
    <t>Wing-B, Vasant Oscar, Mulund West, Mumbai, Maharashtra 400080</t>
  </si>
  <si>
    <t>VIL_FY25_10449</t>
  </si>
  <si>
    <t>X4V5+2M2, HOC Colony, Panvel, Navi Mumbai, Maharashtra 410206</t>
  </si>
  <si>
    <t>VIL_FY25_10477</t>
  </si>
  <si>
    <t>Society Not allowed to mobile tower</t>
  </si>
  <si>
    <t>207, Sector 23, Ulwe, Panvel, Navi Mumbai, Maharashtra 410206</t>
  </si>
  <si>
    <t>VIL_FY25_10533</t>
  </si>
  <si>
    <t>B-4/14, Warana Colony, Sector 2, Nerul, Navi Mumbai, Maharashtra 400706</t>
  </si>
  <si>
    <t>VIL_FY25_10640</t>
  </si>
  <si>
    <t>Malkam Bug Not allowed to entery also</t>
  </si>
  <si>
    <t>58, Malcolm Baug, Jogeshwari West, Mumbai, Maharashtra 400102</t>
  </si>
  <si>
    <t>VIL_FY25_10621</t>
  </si>
  <si>
    <t>Raheja Estate not intrested</t>
  </si>
  <si>
    <t>6VH8+8M3 Park West, Road No. 2, Raheja Estate, Kulupwadi, Borivali East, Mumbai, Maharashtra 400066</t>
  </si>
  <si>
    <t>VIL_FY25_13436</t>
  </si>
  <si>
    <t>Not allowed for Mobile tower</t>
  </si>
  <si>
    <t>VIL_FY25_10590</t>
  </si>
  <si>
    <t>5XF6+P37, MG Road, Hanuman Chowk, Mulund East, Mumbai, Maharashtra 400081</t>
  </si>
  <si>
    <t>Rajesh House</t>
  </si>
  <si>
    <t>VIL_FY25_10658</t>
  </si>
  <si>
    <t>Local public issue Lal dongar</t>
  </si>
  <si>
    <t>3V2P+WP2, Lal Dongar Rd, Lal Dongar, Chembur, Mumbai, Maharashtra 400071</t>
  </si>
  <si>
    <t xml:space="preserve">Shree Complex Chsl </t>
  </si>
  <si>
    <t>VIL_FY25_10459</t>
  </si>
  <si>
    <t xml:space="preserve"> Meeting done with Manager &amp; chairman as they have discussed this agenda in AGM meeting committee is ready but majority of residential members are not agree for tower installation. / S K S residency  - Praposal submitted revert pending</t>
  </si>
  <si>
    <t>Validation pending</t>
  </si>
  <si>
    <t>VIL_FY25_10482</t>
  </si>
  <si>
    <t>Shifted from nominal by 114mtr</t>
  </si>
  <si>
    <t>Shop 3, co op hsg society, Sai Sahil, plot 6A, Sector 5, Ulwe, Navi Mumbai, Maharashtra 410206</t>
  </si>
  <si>
    <t>VIL_FY25_10606</t>
  </si>
  <si>
    <t>NO permission for Mobile tower</t>
  </si>
  <si>
    <t>E-14, Cidco Colony, Sector 36, Kharghar, Navi Mumbai, Maharashtra 410210</t>
  </si>
  <si>
    <t>VIL_FY25_10595</t>
  </si>
  <si>
    <t>Area Under PWD - Govt Property</t>
  </si>
  <si>
    <t>VIL_FY25_11139</t>
  </si>
  <si>
    <t>Runwal Infinity Rd, Sambhaji Nagar, Mulund West, Mumbai, Maharashtra 400080</t>
  </si>
  <si>
    <t>Daryarani CHS</t>
  </si>
  <si>
    <t>VIL_FY25_10352</t>
  </si>
  <si>
    <t>Not allowed inside the society - Area Under redevlopment</t>
  </si>
  <si>
    <t>B-4/A, near Vijaya Bank Road, Prem Nagar, Borivali West, Mumbai, Maharashtra 400092</t>
  </si>
  <si>
    <t>new Jal darshan CHS</t>
  </si>
  <si>
    <t>VIL_FY25_10645</t>
  </si>
  <si>
    <t>Kishor Karamchandani - Meeting pending</t>
  </si>
  <si>
    <t>Beach View, Blg, Chimbai Rd, Bandra West, Mumbai, Maharashtra 400050</t>
  </si>
  <si>
    <t>VIL_FY25_13377</t>
  </si>
  <si>
    <t>VIL_FY25_13920</t>
  </si>
  <si>
    <t>VIL_FY25_10836</t>
  </si>
  <si>
    <t>Time taking - Society time taking</t>
  </si>
  <si>
    <t>VIL_FY25_13202</t>
  </si>
  <si>
    <t>Area Redevlopment</t>
  </si>
  <si>
    <t>Panchavati Apartments, Vasantdada Patil Marg, Sector 4, CBD Belapur, Navi Mumbai, Maharashtra 400614</t>
  </si>
  <si>
    <t>Building no 32</t>
  </si>
  <si>
    <t>VIL_FY25_10769</t>
  </si>
  <si>
    <t>Society not hand over - SRA BMC Property - one the hand over than only possible</t>
  </si>
  <si>
    <t>Ambapada, Mahul, Trombay, Mumbai, Maharashtra 400074</t>
  </si>
  <si>
    <t>VIL_FY25_12127</t>
  </si>
  <si>
    <t>Society AGM Pending = Time taking pradeep</t>
  </si>
  <si>
    <t>Sai Ishwati CHS</t>
  </si>
  <si>
    <t>VIL_FY25_10593</t>
  </si>
  <si>
    <t>Shifted from Nominal 115mtrs, near to existing sites by 153mts / owner backout DTA Local public issue</t>
  </si>
  <si>
    <t>Prakash Nagar Co-Op Housing Society, B6, New, Mogul Ln, Mahim West, Mumbai, Maharashtra 400016</t>
  </si>
  <si>
    <t>VIL_FY25_12128</t>
  </si>
  <si>
    <t>High rise building</t>
  </si>
  <si>
    <t>DEV PLAZA</t>
  </si>
  <si>
    <t>VIL_FY25_12668</t>
  </si>
  <si>
    <t>TSSR Rcd - Direct TSSR Rcd - Top Floor belong to Builder not intrested</t>
  </si>
  <si>
    <t>DEV PLAZA TE COLONY OPP.BHARAT PETRO PUMP ANDHERI WEST. MUMBAI 400058</t>
  </si>
  <si>
    <t>VIL_FY25_13196</t>
  </si>
  <si>
    <t>Society Revert pending</t>
  </si>
  <si>
    <t>VIL_FY25_13434</t>
  </si>
  <si>
    <t>Dutta Niwas</t>
  </si>
  <si>
    <t>VIL_FY25_10527</t>
  </si>
  <si>
    <t>Owner backout - Due to local Public issue</t>
  </si>
  <si>
    <t>Behind Hyundai car showroom, Patlipada Village, Thane West, Thane, Maharashtra 400615</t>
  </si>
  <si>
    <t>Arcadia business Permissions  co society</t>
  </si>
  <si>
    <t>VIL_FY25_10498</t>
  </si>
  <si>
    <t>4th Floor, ZENIA, WeWork, Arcadia Cir, Hiranandani Business Park, Thane West, Mumbai, Thane, Maharashtra 400607</t>
  </si>
  <si>
    <t>Mangal Prabha Building</t>
  </si>
  <si>
    <t>VIL_FY25_11955</t>
  </si>
  <si>
    <t>High Rent  - 12 lakh</t>
  </si>
  <si>
    <t>Kum Kum Apt</t>
  </si>
  <si>
    <t>VIL_FY25_11130</t>
  </si>
  <si>
    <t>LIC Porperty - Usha nisha already decom. Kum kum apt revert pending  - Only possible at  - discussion done with secretary he told after election our meeting then finalize</t>
  </si>
  <si>
    <t>Gulmohar Apartments, Off, SV Rd, LIC Colony, Suresh Colony, Vile Parle West, Mumbai, Maharashtra 400056</t>
  </si>
  <si>
    <t>VIL_FY25_10580</t>
  </si>
  <si>
    <t>Rizvi Cedar</t>
  </si>
  <si>
    <t>SS518</t>
  </si>
  <si>
    <t>Proposal Submitted. Will speak with committee and reve</t>
  </si>
  <si>
    <t>VIL_FY25_11498</t>
  </si>
  <si>
    <t>Owner Revert pending - Praposal Given</t>
  </si>
  <si>
    <t>Dr. Ambedkar CHSL</t>
  </si>
  <si>
    <t>VIL_FY25_12781</t>
  </si>
  <si>
    <t>Dr.baba saheb ambedkar hospital - Not intrested</t>
  </si>
  <si>
    <t>19th Rd Khar, Ambedkar Nagar, Khar West Mumbai,</t>
  </si>
  <si>
    <t>VIL_FY25_11881</t>
  </si>
  <si>
    <t> 72.977408</t>
  </si>
  <si>
    <t>Krishna apt</t>
  </si>
  <si>
    <t>VIL_FY25_13134</t>
  </si>
  <si>
    <t>TSSR Pending</t>
  </si>
  <si>
    <t>Rajguru house</t>
  </si>
  <si>
    <t>VIL_FY25_13796</t>
  </si>
  <si>
    <t>Site removed on 20th Dec due to local public issue</t>
  </si>
  <si>
    <t>JAGMAGIA CENTER CHSL.</t>
  </si>
  <si>
    <t>VIL_FY25_11885</t>
  </si>
  <si>
    <t>Area under Redevlopment by mahindra</t>
  </si>
  <si>
    <t>JAGMAGIA CENTER CHSL. NAHAR NAGAR, EKTA NAGAR, MALAD WEST. MUMBAI 400064</t>
  </si>
  <si>
    <t>Vasudev Complex</t>
  </si>
  <si>
    <t>VIL_FY25_13205</t>
  </si>
  <si>
    <t>Dineed for Site - Still working on it</t>
  </si>
  <si>
    <t>Datta Prasad RCOM</t>
  </si>
  <si>
    <t>VIL_FY25_11858</t>
  </si>
  <si>
    <t>Shiv prerna rahivashi mandal</t>
  </si>
  <si>
    <t>VIL_FY25_13865</t>
  </si>
  <si>
    <t>ST LOUIS HIGH SCHOOL</t>
  </si>
  <si>
    <t>VIL_FY25_10357</t>
  </si>
  <si>
    <t xml:space="preserve">TSSR Rcd - Will be revert post 4th Jan </t>
  </si>
  <si>
    <t>VIL_FY25_11259</t>
  </si>
  <si>
    <t xml:space="preserve"> issue in area. Existing vodafone pole is installed here but cause of local public dispute everyone backout.</t>
  </si>
  <si>
    <t>VIL_FY25_10031</t>
  </si>
  <si>
    <t>Higrise building</t>
  </si>
  <si>
    <t>Girija Bai SRA CHSL</t>
  </si>
  <si>
    <t>VIL_FY25_10612</t>
  </si>
  <si>
    <t>High rent demanded - 4.5 Lakh Per year offerd - Suyog also chasing it - High rent Demanded</t>
  </si>
  <si>
    <t>VIL_FY25_12575</t>
  </si>
  <si>
    <t>Aditya Patil house</t>
  </si>
  <si>
    <t>VIL_FY25_11579</t>
  </si>
  <si>
    <t>Yadav House</t>
  </si>
  <si>
    <t>VIL_FY25_11892</t>
  </si>
  <si>
    <t>Non workable Nominal  - Move to in workable on 11th April 2026</t>
  </si>
  <si>
    <t>Yakub house</t>
  </si>
  <si>
    <t>VIL_FY25_12106</t>
  </si>
  <si>
    <t>near to existing site - 18.966122  72.823838 Require here / Shiffted from Nominal</t>
  </si>
  <si>
    <t>VIL_FY25_12487</t>
  </si>
  <si>
    <t>VIL_FY25_12522</t>
  </si>
  <si>
    <t>Kamlakar Muse House</t>
  </si>
  <si>
    <t>VIL_FY25_12718</t>
  </si>
  <si>
    <t>Validation Ok - AIP - Owner revert pending</t>
  </si>
  <si>
    <t>VIL_FY25_12895</t>
  </si>
  <si>
    <t xml:space="preserve"> </t>
  </si>
  <si>
    <t>VIL_FY25_13061</t>
  </si>
  <si>
    <t>ST-MUM-OD-0163</t>
  </si>
  <si>
    <t>VIL_FY25_13187</t>
  </si>
  <si>
    <t>Built done - Public issue post Built</t>
  </si>
  <si>
    <t>VAKOLA PIPE LINE ROAD, VAKOLA, SANTAKRUZ EAST. MUMBAI 400055</t>
  </si>
  <si>
    <t>VIL_FY25_13197</t>
  </si>
  <si>
    <t>Area under Redevlopment - JP Revert pending for Nominal shifting - Nominal not apprved</t>
  </si>
  <si>
    <t>VIL_FY25_12539</t>
  </si>
  <si>
    <t>time taking Revert pending</t>
  </si>
  <si>
    <t>ST_MUM_HPSC_0149</t>
  </si>
  <si>
    <t>Rahul House</t>
  </si>
  <si>
    <t>VIL_FY25_13344</t>
  </si>
  <si>
    <t>Vakola Pipeline Rd Nirmal Nagar, Bandra East Mumbai, </t>
  </si>
  <si>
    <t>ST_MUM_HPSC_0146</t>
  </si>
  <si>
    <t>Koli House</t>
  </si>
  <si>
    <t>VIL_FY25_11869</t>
  </si>
  <si>
    <t>HB Gawde Marg, near Holy Cross school, Juhu Koliwada, Santacruz (West), Mumbai, Maharashtra 400049</t>
  </si>
  <si>
    <t>VIL_FY25_13317</t>
  </si>
  <si>
    <t>Time Taking - Society not intrested</t>
  </si>
  <si>
    <t>VIL_FY25_10197</t>
  </si>
  <si>
    <t>AIP</t>
  </si>
  <si>
    <t>VIL_FY25_11190</t>
  </si>
  <si>
    <t>VIL_FY25_11192</t>
  </si>
  <si>
    <t>Owner revert Pending - Praposal Given</t>
  </si>
  <si>
    <t>VIL_FY25_13447</t>
  </si>
  <si>
    <t>Not Feasible, Shifted from nominal by 273mtrs - Not possibel highway authority land</t>
  </si>
  <si>
    <t>Saif House</t>
  </si>
  <si>
    <t>VIL_FY25_13562</t>
  </si>
  <si>
    <t>Out of clutter - Require at nominal only</t>
  </si>
  <si>
    <t>Mercury chs lokhandwala</t>
  </si>
  <si>
    <t>VIL_FY25_10601</t>
  </si>
  <si>
    <t>owner revert pending</t>
  </si>
  <si>
    <t>Evershine park</t>
  </si>
  <si>
    <t>VIL_FY25_10602</t>
  </si>
  <si>
    <t>Society not allowed any tower</t>
  </si>
  <si>
    <t>VIL_FY25_10607</t>
  </si>
  <si>
    <t>Other toco Stuck cases</t>
  </si>
  <si>
    <t>Row House No 13</t>
  </si>
  <si>
    <t>VIL_FY25_10945</t>
  </si>
  <si>
    <t>owner revert pending -Praposal Submitted</t>
  </si>
  <si>
    <t>Himanchal chs</t>
  </si>
  <si>
    <t>VIL_FY25_10948</t>
  </si>
  <si>
    <t>Praposal submitted Revert pending</t>
  </si>
  <si>
    <t>VIL_FY25_11066</t>
  </si>
  <si>
    <t>VIL_FY25_11147</t>
  </si>
  <si>
    <t>VIL_FY25_11535</t>
  </si>
  <si>
    <t>VIL_FY25_11540</t>
  </si>
  <si>
    <t>SEA SPRING</t>
  </si>
  <si>
    <t>VIL_FY25_11543</t>
  </si>
  <si>
    <t>Not Call Received Society Gard without permission manager call not society office next/ Proposal submitted  reward after a society meeting.</t>
  </si>
  <si>
    <t>VIL_FY25_11816</t>
  </si>
  <si>
    <t>denied not responding not intrested</t>
  </si>
  <si>
    <t>VIL_FY25_12322</t>
  </si>
  <si>
    <t>VIL_FY25_12344</t>
  </si>
  <si>
    <t>VIL_FY25_12386</t>
  </si>
  <si>
    <t>VIL_FY25_12455</t>
  </si>
  <si>
    <t>Land under pwd</t>
  </si>
  <si>
    <t>Inder Prash Sc ltd</t>
  </si>
  <si>
    <t>VIL_FY25_12470</t>
  </si>
  <si>
    <t>VIL_FY25_12493</t>
  </si>
  <si>
    <t>society tower not allowed</t>
  </si>
  <si>
    <t>VIL_FY25_12763</t>
  </si>
  <si>
    <t>VIL_FY25_13086</t>
  </si>
  <si>
    <t>Meeting done with Secretary will discuss with members Agm</t>
  </si>
  <si>
    <t>VIL_FY25_13184</t>
  </si>
  <si>
    <t>Spoken with Secretary, he will discuss with committee and revert</t>
  </si>
  <si>
    <t>VIL_FY25_13186</t>
  </si>
  <si>
    <t>Om Rushabh Enclave Chsl</t>
  </si>
  <si>
    <t>VIL_FY25_13211</t>
  </si>
  <si>
    <t>Other toco Stuck cases / Praposal Submitted Revert pending</t>
  </si>
  <si>
    <t>Entich CHS</t>
  </si>
  <si>
    <t>VIL_FY25_13222</t>
  </si>
  <si>
    <t>High rent 7 Lac Demanded</t>
  </si>
  <si>
    <t>New Silver / Sidharth CHS</t>
  </si>
  <si>
    <t>VIL_FY25_13239</t>
  </si>
  <si>
    <t>Society Revert pending - Praposal Submitted</t>
  </si>
  <si>
    <t>Ganesh Nagar</t>
  </si>
  <si>
    <t>VIL_FY25_13273</t>
  </si>
  <si>
    <t xml:space="preserve">RF Survey require - Owner not available </t>
  </si>
  <si>
    <t>VIL_FY25_13446</t>
  </si>
  <si>
    <t>Under Navi Mumabi International Airport</t>
  </si>
  <si>
    <t>VIL_FY25_13468</t>
  </si>
  <si>
    <t>Already site is decomm from this location due to local public issue</t>
  </si>
  <si>
    <t>VIL_FY25_13548</t>
  </si>
  <si>
    <t>Shree Sai CHS</t>
  </si>
  <si>
    <t>VIL_FY25_13567</t>
  </si>
  <si>
    <t>Not Required - Require on G+3 Building only</t>
  </si>
  <si>
    <t>Sai Leela Niwas</t>
  </si>
  <si>
    <t>VIL_FY25_13687</t>
  </si>
  <si>
    <t>proposal submitted owner not available</t>
  </si>
  <si>
    <t>VIL_FY25_13692</t>
  </si>
  <si>
    <t>VIL_FY25_13702</t>
  </si>
  <si>
    <t>The villagers do not install towers.</t>
  </si>
  <si>
    <t>VIL_FY25_13732</t>
  </si>
  <si>
    <t>VIL_FY25_13875</t>
  </si>
  <si>
    <t>VIL_FY25_13881</t>
  </si>
  <si>
    <t>VIL_FY25_13884</t>
  </si>
  <si>
    <t>VIL_FY25_13885</t>
  </si>
  <si>
    <t>VIL_FY25_13905</t>
  </si>
  <si>
    <t>VIL_FY25_13906</t>
  </si>
  <si>
    <t>VIL_FY25_13908</t>
  </si>
  <si>
    <t>VIL_FY25_13910</t>
  </si>
  <si>
    <t>Near to existing site at 70 mtrs</t>
  </si>
  <si>
    <t>VIL_FY25_13913</t>
  </si>
  <si>
    <t>Society Under redevlopment</t>
  </si>
  <si>
    <t>VIL_FY25_13916</t>
  </si>
  <si>
    <t>VIL_FY25_13971</t>
  </si>
  <si>
    <t>Other toco Stuck cases / IBS Society Admin meeting only IBS / Micro site not permission 
IBS meeting Rejected</t>
  </si>
  <si>
    <t>VIL_FY25_13972</t>
  </si>
  <si>
    <t>VIL_FY25_14353</t>
  </si>
  <si>
    <t xml:space="preserve"> Industrial Area Note Permission Tower</t>
  </si>
  <si>
    <t>Santosh open plot</t>
  </si>
  <si>
    <t>VIL_FY25_12454</t>
  </si>
  <si>
    <t>near to exsting site</t>
  </si>
  <si>
    <t>ST-MUM-IBSOD-0283</t>
  </si>
  <si>
    <t>HDB Finance ( Vishesh Realty Projects LLP)</t>
  </si>
  <si>
    <t>VIL_FY25_13151</t>
  </si>
  <si>
    <t> MBP, Sector 2, Mahape, Navi Mumbai, Maharashtra, India</t>
  </si>
  <si>
    <t>VIL_FY25_10367</t>
  </si>
  <si>
    <t xml:space="preserve">Satish house </t>
  </si>
  <si>
    <t>VIL_FY25_10789</t>
  </si>
  <si>
    <t>Owner backout</t>
  </si>
  <si>
    <t>VIL_FY25_10972</t>
  </si>
  <si>
    <t>VIL_FY25_11129</t>
  </si>
  <si>
    <t>VIL_FY25_12887</t>
  </si>
  <si>
    <t>VIL_FY25_11554</t>
  </si>
  <si>
    <t>VIL_FY25_11870</t>
  </si>
  <si>
    <t>VIL_FY25_12108</t>
  </si>
  <si>
    <t>VIL_FY25_10586</t>
  </si>
  <si>
    <t>VIL_FY25_11036</t>
  </si>
  <si>
    <t>VIL_FY25_11920</t>
  </si>
  <si>
    <t>VIL_FY25_10541</t>
  </si>
  <si>
    <t>Hold, New Site on Air Nearby</t>
  </si>
  <si>
    <t>VIL_FY25_11629</t>
  </si>
  <si>
    <t>VIL_FY25_12563</t>
  </si>
  <si>
    <t>VIL_FY25_12570</t>
  </si>
  <si>
    <t>VIL_FY25_14019</t>
  </si>
  <si>
    <t>VIL_FY25_13455</t>
  </si>
  <si>
    <t>VIL_FY25_10014</t>
  </si>
  <si>
    <t>VIL_FY25_10112</t>
  </si>
  <si>
    <t>Area under redevelopment process</t>
  </si>
  <si>
    <t>VIL_FY25_10114</t>
  </si>
  <si>
    <t>Classic tower - owner backout post feasiblity / Praposal submitted</t>
  </si>
  <si>
    <t>VIL_FY25_10195</t>
  </si>
  <si>
    <t xml:space="preserve"> Society under Redevelopment. Demolition in 6months</t>
  </si>
  <si>
    <t>VIL_FY25_10363</t>
  </si>
  <si>
    <t xml:space="preserve"> To meet after 2nd March due to exams.</t>
  </si>
  <si>
    <t>VIL_FY25_12601</t>
  </si>
  <si>
    <t xml:space="preserve">Local Public issue - </t>
  </si>
  <si>
    <t>VIL_FY25_10675</t>
  </si>
  <si>
    <t>VIL_FY25_10957</t>
  </si>
  <si>
    <t>Remark: Spoke with secretary but society denying in Agm meeting</t>
  </si>
  <si>
    <t>VIL_FY25_10977</t>
  </si>
  <si>
    <t xml:space="preserve">Time taking </t>
  </si>
  <si>
    <t>VIL_FY25_11133</t>
  </si>
  <si>
    <t>VIL_FY25_11151</t>
  </si>
  <si>
    <t>VIL_FY25_11170</t>
  </si>
  <si>
    <t>VIL_FY25_11181</t>
  </si>
  <si>
    <t>Meeting pending</t>
  </si>
  <si>
    <t>VIL_FY25_11188</t>
  </si>
  <si>
    <t>VIL_FY25_11217</t>
  </si>
  <si>
    <t>Under cidco still not hand over - Not intrested</t>
  </si>
  <si>
    <t>VIL_FY25_11315</t>
  </si>
  <si>
    <t>VIL_FY25_11377</t>
  </si>
  <si>
    <t>VIL_FY25_11378</t>
  </si>
  <si>
    <t>VIL_FY25_11405</t>
  </si>
  <si>
    <t>society not allowed mobile tower in premises</t>
  </si>
  <si>
    <t>VIL_FY25_11424</t>
  </si>
  <si>
    <t>VIL_FY25_11484</t>
  </si>
  <si>
    <t>Society not Interested for towers. Decided in Agm</t>
  </si>
  <si>
    <t>VIL_FY25_12644</t>
  </si>
  <si>
    <t>VIL_FY25_11631</t>
  </si>
  <si>
    <t xml:space="preserve"> Society Not Interested</t>
  </si>
  <si>
    <t>VIL_FY25_11647</t>
  </si>
  <si>
    <t>VIL_FY25_11651</t>
  </si>
  <si>
    <t>VIL_FY25_11836</t>
  </si>
  <si>
    <t>Secretary/ Chiraman next Visit site / Proposal submitted reward after society meeting pending next week Finalize</t>
  </si>
  <si>
    <t>VIL_FY25_11845</t>
  </si>
  <si>
    <t>Not available Secretary/ chiraman next visit site</t>
  </si>
  <si>
    <t>VIL_FY25_11847</t>
  </si>
  <si>
    <t>VIL_FY25_11861</t>
  </si>
  <si>
    <t>VIL_FY25_11874</t>
  </si>
  <si>
    <t>VIL_FY25_11880</t>
  </si>
  <si>
    <t>Society Not Interested. DTA</t>
  </si>
  <si>
    <t>VIL_FY25_11901</t>
  </si>
  <si>
    <t>VIL_FY25_11937</t>
  </si>
  <si>
    <t>VIL_FY25_11953</t>
  </si>
  <si>
    <t>Area in forest zone</t>
  </si>
  <si>
    <t>VIL_FY25_12072</t>
  </si>
  <si>
    <t>Society Not Interested</t>
  </si>
  <si>
    <t>Sharad chs  9</t>
  </si>
  <si>
    <t>VIL_FY25_12079</t>
  </si>
  <si>
    <t>GBM Require from Ground - Society revert pending</t>
  </si>
  <si>
    <t>VIL_FY25_12114</t>
  </si>
  <si>
    <t>VIL_FY25_12125</t>
  </si>
  <si>
    <t>VIL_FY25_12133</t>
  </si>
  <si>
    <t>VIL_FY25_12135</t>
  </si>
  <si>
    <t>Society Not Interested. Going for redevelopment.</t>
  </si>
  <si>
    <t>VIL_FY25_12140</t>
  </si>
  <si>
    <t>Colony decided no for towers in the locality</t>
  </si>
  <si>
    <t>VIL_FY25_12143</t>
  </si>
  <si>
    <t>maysoor Colony no permission for tower</t>
  </si>
  <si>
    <t>VIL_FY25_12181</t>
  </si>
  <si>
    <t>Society Bar Association owner permission lana padega..2 days Finalize</t>
  </si>
  <si>
    <t>New Dindoshi Ekdant Chsl</t>
  </si>
  <si>
    <t>VIL_FY25_12229</t>
  </si>
  <si>
    <t>TSSR Rcd - Revert pending</t>
  </si>
  <si>
    <t>VIL_FY25_12373</t>
  </si>
  <si>
    <t>Not allowed in area.</t>
  </si>
  <si>
    <t>VIL_FY25_12378</t>
  </si>
  <si>
    <t>VIL_FY25_12385</t>
  </si>
  <si>
    <t>proposal submitted to society secretary  will revert on Saturda</t>
  </si>
  <si>
    <t>VIL_FY25_12390</t>
  </si>
  <si>
    <t>VIL_FY25_12437</t>
  </si>
  <si>
    <t>VIL_FY25_12445</t>
  </si>
  <si>
    <t>VIL_FY25_12465</t>
  </si>
  <si>
    <t>sai surmurti niwas</t>
  </si>
  <si>
    <t>VIL_FY25_12491</t>
  </si>
  <si>
    <t>Near to Existing site at 75mtrs</t>
  </si>
  <si>
    <t>VIL_FY25_12524</t>
  </si>
  <si>
    <t>VIL_FY25_12584</t>
  </si>
  <si>
    <t>VIL_FY25_12614</t>
  </si>
  <si>
    <t>Shifted From Nominal</t>
  </si>
  <si>
    <t>VIL_FY25_12615</t>
  </si>
  <si>
    <t xml:space="preserve"> CKP Colony Borivali West 
Remark: Society Not Interested</t>
  </si>
  <si>
    <t>VIL_FY25_12616</t>
  </si>
  <si>
    <t>VIL_FY25_12844</t>
  </si>
  <si>
    <t>VIL_FY25_12653</t>
  </si>
  <si>
    <t>VIL_FY25_12701</t>
  </si>
  <si>
    <t>VIL_FY25_12766</t>
  </si>
  <si>
    <t>VIL_FY25_12803</t>
  </si>
  <si>
    <t>VIL_FY25_12851</t>
  </si>
  <si>
    <t>VIL_FY25_12923</t>
  </si>
  <si>
    <t>Society under redevelopment</t>
  </si>
  <si>
    <t>VIL_FY25_12950</t>
  </si>
  <si>
    <t>VIL_FY25_12994</t>
  </si>
  <si>
    <t>VIL_FY25_13226</t>
  </si>
  <si>
    <t>VIL_FY25_13267</t>
  </si>
  <si>
    <t>VIL_FY25_13350</t>
  </si>
  <si>
    <t>Local public issue. Pagdi chawl</t>
  </si>
  <si>
    <t>VIL_FY25_13442</t>
  </si>
  <si>
    <t>VIL_FY25_13524</t>
  </si>
  <si>
    <t>Shifted from Nominal by 50 mtrs</t>
  </si>
  <si>
    <t>VIL_FY25_13557</t>
  </si>
  <si>
    <t>VIL_FY25_13574</t>
  </si>
  <si>
    <t>VIL_FY25_13599</t>
  </si>
  <si>
    <t>VIL_FY25_13619</t>
  </si>
  <si>
    <t>shiv shakti chsl</t>
  </si>
  <si>
    <t>VIL_FY25_13838</t>
  </si>
  <si>
    <t>Shiv Shakti Society backout - Alternet option AIP</t>
  </si>
  <si>
    <t>VIL_FY25_13880</t>
  </si>
  <si>
    <t>VIL_FY25_13896</t>
  </si>
  <si>
    <t>VIL_FY25_13899</t>
  </si>
  <si>
    <t>VIL_FY25_13900</t>
  </si>
  <si>
    <t>VIL_FY25_13904</t>
  </si>
  <si>
    <t>VIL_FY25_13909</t>
  </si>
  <si>
    <t>Shifted from Nominal</t>
  </si>
  <si>
    <t>VIL_FY25_12848</t>
  </si>
  <si>
    <t>Kiran house</t>
  </si>
  <si>
    <t>VIL_FY25_11008</t>
  </si>
  <si>
    <t>Out of clutter</t>
  </si>
  <si>
    <t>VIL_FY25_13208</t>
  </si>
  <si>
    <t xml:space="preserve"> Kandarpada Dahisar West , Remark: Society Not Interested</t>
  </si>
  <si>
    <t>ST_MUM_HPSC_0150</t>
  </si>
  <si>
    <t>Yadav House No.1</t>
  </si>
  <si>
    <t>VIL_FY25_10819</t>
  </si>
  <si>
    <t>10th feb 2026</t>
  </si>
  <si>
    <t>PREM NAGAR,  GOREGAON WEST. MUMBAI 400104</t>
  </si>
  <si>
    <t>VIL_FY25_10952</t>
  </si>
  <si>
    <t>Praoisak Submitted</t>
  </si>
  <si>
    <t>VIL_FY25_11176</t>
  </si>
  <si>
    <t>VIL_FY25_11541</t>
  </si>
  <si>
    <t>Sec blocked</t>
  </si>
  <si>
    <t>VIL_FY25_12541</t>
  </si>
  <si>
    <t>VIL_FY25_12828</t>
  </si>
  <si>
    <t>VIL_FY25_13610</t>
  </si>
  <si>
    <t>Huge public issue in area. Not possible on Toilet. Approch Sai mandir in area. Ex corporator Bala chavan sir is Secretary of mandal. He denied praposal. Approached nearby Ambedkar Mata mandal. BP cell officer sandeep Shinde is  member of  mandal. They take my number and let me know if mandal is interested.</t>
  </si>
  <si>
    <t>VIL_FY25_12998</t>
  </si>
  <si>
    <t>VIL_FY25_10676</t>
  </si>
  <si>
    <t>VIL_FY25_10337</t>
  </si>
  <si>
    <t>VIL_FY25_11846</t>
  </si>
  <si>
    <t xml:space="preserve"> proposal submitted Manager will revert .</t>
  </si>
  <si>
    <t>ST-MUM-IBSOD-0279</t>
  </si>
  <si>
    <t>Fortune Emporio</t>
  </si>
  <si>
    <t>Fortune Emporio, Opposite Thakur Mall, Western Express, Hwy, Mira Road East, Mira Bhayandar, Maharashtra 401107</t>
  </si>
  <si>
    <t>ST-MUM-IBSOD-0280</t>
  </si>
  <si>
    <t>Der Deutsche Parkz BY Raycon IT Park</t>
  </si>
  <si>
    <t>Work Start permission pending</t>
  </si>
  <si>
    <t>Raycon IT Park Rd.Nehur Industrial Area BhandupWest-400078</t>
  </si>
  <si>
    <t>ST-MUM-IBSOD-0281</t>
  </si>
  <si>
    <t>Fortis Hospital-Kalyan</t>
  </si>
  <si>
    <t>Fortis Hospital, Shill Road, Bhanunagar, Bail Bazar, Bhoiwada, Kalyan (West), Maharashtra 421301</t>
  </si>
  <si>
    <t>ST_MUM_SC_0054</t>
  </si>
  <si>
    <t>Aria 10X CO Operative Housing Society (MLP Parking)</t>
  </si>
  <si>
    <t>Aria 10X CO Operative Housing Society</t>
  </si>
  <si>
    <t>Raymond Realty Phase-2, 126/B, Pokharan Road No. 1, J K Gram, Thane West</t>
  </si>
  <si>
    <t>ST_MUM_SC_0056</t>
  </si>
  <si>
    <t>Raheja Building </t>
  </si>
  <si>
    <t>SS798</t>
  </si>
  <si>
    <t xml:space="preserve">Raheja Building, V P Road, Santacruz West Main Ave, Vithaldas Nagar, Santacruz (West) Mumbai, </t>
  </si>
  <si>
    <t>Chipjack General Store</t>
  </si>
  <si>
    <t>SS843</t>
  </si>
  <si>
    <t>Now asking for more rent than 10 K per month</t>
  </si>
  <si>
    <t>63, Hill Rd, opposite St Joseph Convent High School, Ranwar, Bandra West, Mumbai, Maharashtra 400050</t>
  </si>
  <si>
    <t>ST_MUM_SC_0050</t>
  </si>
  <si>
    <t>Bilal House</t>
  </si>
  <si>
    <t>VIL_FY25_13467</t>
  </si>
  <si>
    <t xml:space="preserve"> Lal Bahadur Shastri Marg, Indira Nagar, Maharashtra Nagar, Kurla West, Mumbai, Maharashtra 400070</t>
  </si>
  <si>
    <t>Swamini Niwas</t>
  </si>
  <si>
    <t>VIL_FY25_13307</t>
  </si>
  <si>
    <t>Sector Blocked by Nebour building</t>
  </si>
  <si>
    <t>ST_MUM_SC_0053</t>
  </si>
  <si>
    <t>Simnan Apt. B wing</t>
  </si>
  <si>
    <t>SS695</t>
  </si>
  <si>
    <t>Simnan Apt. B wing, Nr.Varsova Sunni Masjid Trust, Khoja Lane, Varsova Andheri West. Mumbai 400061</t>
  </si>
  <si>
    <t>BMC Toilet 123 Ward</t>
  </si>
  <si>
    <t>VIL_FY25_14422</t>
  </si>
  <si>
    <t>2 4m Pole Req - Not possible for access.  - Sanjay Sir will revert</t>
  </si>
  <si>
    <t>Dutta Mandir Road, Anandgad, Vikhroli Park Site, Vikhroli West, Mumbai, Maharashtra 400079</t>
  </si>
  <si>
    <t>ST_MUM_SC_0051</t>
  </si>
  <si>
    <t>ICICI Bank_Parsi Panchayat Rd</t>
  </si>
  <si>
    <t>ICICI Bank</t>
  </si>
  <si>
    <t>Landmark BYD Service, Champion Seal Compound, 15, Parsi Panchayat Rd, Sahyadri Colony, Natwar Nagar, Andheri East, Mumbai, Maharashtra 400069</t>
  </si>
  <si>
    <t>B4U media</t>
  </si>
  <si>
    <t>VIL_FY25_11413</t>
  </si>
  <si>
    <t>Praposal submitted - Still revert pending - 18th management meeting - Praposal rejected - Building in redevlopment</t>
  </si>
  <si>
    <t>B4U TELEVISION NETWORK INDIA LTD. MIDC INDUSTRY ESTATE, ANDHERI EAST. MUMBAI 400093</t>
  </si>
  <si>
    <t>ST_MUM_SC_0052</t>
  </si>
  <si>
    <t>NAVNIT MOTORS PRIVATE LIMITED</t>
  </si>
  <si>
    <t>Site RFAI - April 2026 / Fiber</t>
  </si>
  <si>
    <t>Unit 20, Amar Industrial Estate, CST Road, Kolivery Village, Kalina, Santacruz East, Mumbai, Maharashtra 400098</t>
  </si>
  <si>
    <t>ST_MUM_SC_0055</t>
  </si>
  <si>
    <t>Aria 10X CO Operative Housing Society (B1 and B2)</t>
  </si>
  <si>
    <t>ST_MUM_SC_0061</t>
  </si>
  <si>
    <t>Shingare House</t>
  </si>
  <si>
    <t>SS742</t>
  </si>
  <si>
    <t>Material Return due to local public issue</t>
  </si>
  <si>
    <t>NR.RIZVI OAK COMPLEX, KURAR VILLAGE, BEHIND TIMES OF INDIA,OFF.TANAJI NAGAR ROAD, MALAD EAST.</t>
  </si>
  <si>
    <t>Chanda house</t>
  </si>
  <si>
    <t>SS610</t>
  </si>
  <si>
    <t>VI require HPSC at 19.038645 72.870050 - Not possible at given location - Huge local public issue - Need to consider the Chanda House only</t>
  </si>
  <si>
    <t>M R Rauf Ent</t>
  </si>
  <si>
    <t>VIL_FY25_10095</t>
  </si>
  <si>
    <t>Pole height deviation pending from VI 12 Mtr - Survey Done</t>
  </si>
  <si>
    <t>ST_MUM_SC_0059</t>
  </si>
  <si>
    <t>Panda House</t>
  </si>
  <si>
    <t>SS608</t>
  </si>
  <si>
    <t xml:space="preserve">Salt Pan Rd Sangam Nagar, Wadala Mumbai, </t>
  </si>
  <si>
    <t>ST-MUM-IBSOD-0286</t>
  </si>
  <si>
    <t>ibis Hotel- Vikhroli</t>
  </si>
  <si>
    <t>PWIP</t>
  </si>
  <si>
    <t xml:space="preserve">	Cts No 17,Lal Bahadur Shastri Marg, Chandan Nagar, Vikhroli West
Mumbai, Maharashtra 400083</t>
  </si>
  <si>
    <t>ST_MUM_SC_0058</t>
  </si>
  <si>
    <t>ICICI Bank Ltd_Indraprastha Bldg</t>
  </si>
  <si>
    <t>MUM_SC_7004</t>
  </si>
  <si>
    <t>Indraprastha, 1st floor, Linking Rd, above ICICI Bank, Santacruz (West), Mumbai, Maharashtra 400054</t>
  </si>
  <si>
    <t>Nav Kalpataru CHS</t>
  </si>
  <si>
    <t>VIL_FY25_13105</t>
  </si>
  <si>
    <t xml:space="preserve">TSSR Rcd - Will be attend </t>
  </si>
  <si>
    <t>ST-MUM-IBSOD-0288</t>
  </si>
  <si>
    <t>Raheja Residency, Malad, </t>
  </si>
  <si>
    <t>IBS WIP</t>
  </si>
  <si>
    <t>ST-MUM-IBSOD-0289</t>
  </si>
  <si>
    <t>ST-MUM-IBSOD-0290</t>
  </si>
  <si>
    <t>ST_MUM_SC_0060</t>
  </si>
  <si>
    <t>Dental centre_Chunabhatti</t>
  </si>
  <si>
    <t>14,Krishnalaya  NS mankikar Marg, Near Chunabhatti Bus depot, Sion West Mumbai Maharashtra 400022</t>
  </si>
  <si>
    <t>ST_MUM_IBS_0112</t>
  </si>
  <si>
    <t>Aurum Square Mall</t>
  </si>
  <si>
    <t>Thane Belapur road Ghansoli, Navi Mumbai,Maharashtra-400710</t>
  </si>
  <si>
    <t>ST_MUM_IBS_0321</t>
  </si>
  <si>
    <t>St. George Hospital</t>
  </si>
  <si>
    <t>Dadabhai Noaroji Road,Neaar GPO,Mumbai- 400 001.</t>
  </si>
  <si>
    <t>ST_MUM_IBS_0110</t>
  </si>
  <si>
    <t>Mukesh Patel college</t>
  </si>
  <si>
    <t>Bhakti Vedant Swami Marg,Vile parle, </t>
  </si>
  <si>
    <t>STPL-MUM-IBS-M115A</t>
  </si>
  <si>
    <t>NMCE COLLEGE MITTIBAI</t>
  </si>
  <si>
    <t>NMCE COLLEGE, MITHIBAI COLLEGE, , SANTOKBA HALL, BHAIDAAS HALL</t>
  </si>
  <si>
    <t>ST-MUM-IBSOD-0298</t>
  </si>
  <si>
    <t>Amazon Data Center, Juinagar</t>
  </si>
  <si>
    <t>Floor plan awaited from Amazon</t>
  </si>
  <si>
    <t>ST-MUM-IBS-OD-0299</t>
  </si>
  <si>
    <t>ICICI BANK -BKC</t>
  </si>
  <si>
    <t>ST-MUM-IBS-OD-0206</t>
  </si>
  <si>
    <t>Radisson Blu Mumbai International</t>
  </si>
  <si>
    <t>IBS Survey WIP</t>
  </si>
  <si>
    <t>Abdul Hafees House</t>
  </si>
  <si>
    <t>VIL_FY25_11570</t>
  </si>
  <si>
    <t>Shifted from Nominal - only possible option - Rest DTA - Near the exiting</t>
  </si>
  <si>
    <t>Kiran House</t>
  </si>
  <si>
    <t>VIL_FY25_11015</t>
  </si>
  <si>
    <t>Praposal Submitted</t>
  </si>
  <si>
    <t>SUREKHA VISHNU SHEDGE HOUSE</t>
  </si>
  <si>
    <t>VIL_FY25_12116</t>
  </si>
  <si>
    <t>Surekha owner backout - Local Public issue</t>
  </si>
  <si>
    <t>VIL_FY25_12423</t>
  </si>
  <si>
    <t>Aadrash CHS</t>
  </si>
  <si>
    <t>VIL_FY25_10028</t>
  </si>
  <si>
    <t>Hold, Nearby site in LUT</t>
  </si>
  <si>
    <t xml:space="preserve">Rose Apt </t>
  </si>
  <si>
    <t>VIL_FY25_10111</t>
  </si>
  <si>
    <t>sectors blocked/Required at nominal</t>
  </si>
  <si>
    <t>Shri Swami Samarth Chsl</t>
  </si>
  <si>
    <t>VIL_FY25_10168</t>
  </si>
  <si>
    <t>local public issue exiting site also in threat - alterneat option AIP</t>
  </si>
  <si>
    <t>VIL_FY25_10570</t>
  </si>
  <si>
    <t xml:space="preserve">Janki Residency Chsl </t>
  </si>
  <si>
    <t>VIL_FY25_10860</t>
  </si>
  <si>
    <t>Nominal for Non BTS to BTS</t>
  </si>
  <si>
    <t>Chamunda Darshan</t>
  </si>
  <si>
    <t>VIL_FY25_11206</t>
  </si>
  <si>
    <t>Pradeep revert pending - Time taking</t>
  </si>
  <si>
    <t>Kunal House</t>
  </si>
  <si>
    <t>VIL_FY25_11252</t>
  </si>
  <si>
    <t>Owner bakcout after TSSR Rcd - Owner backout due to local public issue</t>
  </si>
  <si>
    <t xml:space="preserve">Sun Rattan Bldg			</t>
  </si>
  <si>
    <t>VIL_FY25_11355</t>
  </si>
  <si>
    <t>Owner backout - Alternat option wip / Not allowed</t>
  </si>
  <si>
    <t xml:space="preserve">19.08431		</t>
  </si>
  <si>
    <t xml:space="preserve">72.997259		</t>
  </si>
  <si>
    <t>VIL_FY25_11732</t>
  </si>
  <si>
    <t>VIL_FY25_11827</t>
  </si>
  <si>
    <t>Local publis issue in the aread</t>
  </si>
  <si>
    <t>Ramesh Home</t>
  </si>
  <si>
    <t>VIL_FY25_11921</t>
  </si>
  <si>
    <t>Shifted from Nominal - Nominal not approved</t>
  </si>
  <si>
    <t>Laxmibai Gopinath Smruti</t>
  </si>
  <si>
    <t>VIL_FY25_12166</t>
  </si>
  <si>
    <t>Alternate Option WIP - Parvati Shankar Niwas</t>
  </si>
  <si>
    <t>VIL_FY25_12456</t>
  </si>
  <si>
    <t>Pawar house</t>
  </si>
  <si>
    <t>VIL_FY25_12102</t>
  </si>
  <si>
    <t>CAUSE OF LOCAL PUBLIC ISSUE EXISTING VI and Airtel both sites dismantle</t>
  </si>
  <si>
    <t>Umesh House</t>
  </si>
  <si>
    <t>VIL_FY25_12543</t>
  </si>
  <si>
    <t>Owner backout post TSSR Rcd</t>
  </si>
  <si>
    <t>MAHESH BHAGAT </t>
  </si>
  <si>
    <t>VIL_FY25_12691</t>
  </si>
  <si>
    <t>Sector Blocked</t>
  </si>
  <si>
    <t>VIL_FY25_11896</t>
  </si>
  <si>
    <t>VIL_FY25_12939</t>
  </si>
  <si>
    <t>Digamber Chogale House</t>
  </si>
  <si>
    <t>VIL_FY25_13020</t>
  </si>
  <si>
    <t>Local public issue - Grampanchayat NOC required not allowed</t>
  </si>
  <si>
    <t xml:space="preserve">Vora &amp; jain shopping center </t>
  </si>
  <si>
    <t>VIL_FY25_12253</t>
  </si>
  <si>
    <t>Alt TSSR Loaded (Wrong Ref ID Mapped</t>
  </si>
  <si>
    <t xml:space="preserve">siddanchal residency </t>
  </si>
  <si>
    <t>VIL_FY25_13288</t>
  </si>
  <si>
    <t>owner backout post TSSR rcd- Not intrested / parposal sabmited revert after society meeting</t>
  </si>
  <si>
    <t>VIL_FY25_10294</t>
  </si>
  <si>
    <t>Not intrested - Local Public issue</t>
  </si>
  <si>
    <t xml:space="preserve">Shivshakti dairy </t>
  </si>
  <si>
    <t>VIL_FY25_13363</t>
  </si>
  <si>
    <t>Local public issue / Other toco already site already installed and stuck due to local public issue</t>
  </si>
  <si>
    <t>VIL_FY25_12205</t>
  </si>
  <si>
    <t>Vani Residency</t>
  </si>
  <si>
    <t>VIL_FY25_13616</t>
  </si>
  <si>
    <t>Meeting done Revert by 26th Dec 2025 - Dev Datta TSSR Relased to other toco</t>
  </si>
  <si>
    <t> 19.199415</t>
  </si>
  <si>
    <t> 72.809224</t>
  </si>
  <si>
    <t>VIL_FY25_13168</t>
  </si>
  <si>
    <t>VIL_FY25_13035</t>
  </si>
  <si>
    <t>Public issue</t>
  </si>
  <si>
    <t>Madavi house open land</t>
  </si>
  <si>
    <t>VIL_FY25_11565</t>
  </si>
  <si>
    <t>Not feasible due to tree bloackage - IF we Cut the tree is is possible - JP to discussed</t>
  </si>
  <si>
    <t>VIL_FY25_11984</t>
  </si>
  <si>
    <t xml:space="preserve"> discussion done with secratary sanjay padwal sir he committed to finalize  ending this March</t>
  </si>
  <si>
    <t>Bhoir house</t>
  </si>
  <si>
    <t>VIL_FY25_12881</t>
  </si>
  <si>
    <t>Local Public issue in the area - BMC Complain already raised.</t>
  </si>
  <si>
    <t>Hyundai service center</t>
  </si>
  <si>
    <t>VIL_FY25_13195</t>
  </si>
  <si>
    <t>Owner not intrested</t>
  </si>
  <si>
    <t>VIL_FY25_12640</t>
  </si>
  <si>
    <t>VIL_FY25_12494</t>
  </si>
  <si>
    <t xml:space="preserve">Not allowed </t>
  </si>
  <si>
    <t>Shree Sahyadri CHS</t>
  </si>
  <si>
    <t>VIL_FY25_11759</t>
  </si>
  <si>
    <t>Meeting done proposal submitted will discuss with headquarters from Pune &amp; will revert.</t>
  </si>
  <si>
    <t>VIL_FY25_14395</t>
  </si>
  <si>
    <t>Viisted - Huge local public issue in the area - - Meeting done with Coporator</t>
  </si>
  <si>
    <t>Bagwati  banglow</t>
  </si>
  <si>
    <t>VIL_FY25_11546</t>
  </si>
  <si>
    <t>VIL_FY25_11272</t>
  </si>
  <si>
    <t xml:space="preserve">Area Under redevlopment - </t>
  </si>
  <si>
    <t>VIL_FY25_11362</t>
  </si>
  <si>
    <t>VIL_FY25_13859</t>
  </si>
  <si>
    <t>VIL_FY25_10885</t>
  </si>
  <si>
    <t>Ambewadi Ganeshotsav mandal</t>
  </si>
  <si>
    <t>VIL_FY25_14010</t>
  </si>
  <si>
    <t>RF Survey require</t>
  </si>
  <si>
    <t>S N Enterprises Bisleri</t>
  </si>
  <si>
    <t>VIL_FY25_13657</t>
  </si>
  <si>
    <t>Spoke on call. Out of town now. Will come in 2-3days and meet</t>
  </si>
  <si>
    <t>VIL_FY25_12839</t>
  </si>
  <si>
    <t xml:space="preserve"> Bajindar House</t>
  </si>
  <si>
    <t>VIL_FY25_14400</t>
  </si>
  <si>
    <t>Not Interested. Area will get demolitished in 6months</t>
  </si>
  <si>
    <t>VIL_FY25_13352</t>
  </si>
  <si>
    <t xml:space="preserve">Sahyadri Nahar </t>
  </si>
  <si>
    <t>VIL_FY25_11402</t>
  </si>
  <si>
    <t xml:space="preserve"> Federation doesnt allow towers.</t>
  </si>
  <si>
    <t>Tanvish Dimoda / Tanishka Ind</t>
  </si>
  <si>
    <t>VIL_FY25_10285</t>
  </si>
  <si>
    <t xml:space="preserve">Dimond - Not allowed </t>
  </si>
  <si>
    <t>VIL_FY25_13917</t>
  </si>
  <si>
    <t>ST George Dental Hospital</t>
  </si>
  <si>
    <t>Relocation of 14426</t>
  </si>
  <si>
    <t>Location on CST Station - We can tray at St george Boys hostel - Praposal Submitted</t>
  </si>
  <si>
    <t>Ashok Patil Plot</t>
  </si>
  <si>
    <t>Relocation of 31742</t>
  </si>
  <si>
    <t>Principal site not in threat</t>
  </si>
  <si>
    <t>Shafi masjid</t>
  </si>
  <si>
    <t>VIL_FY25_11557</t>
  </si>
  <si>
    <t>only feasible option is Shafi masjid - Revert pending</t>
  </si>
  <si>
    <t>VIL_FY25_13955</t>
  </si>
  <si>
    <t>Jaydev House</t>
  </si>
  <si>
    <t>VIL_FY25_13923</t>
  </si>
  <si>
    <t>VIL_FY25_11564</t>
  </si>
  <si>
    <t>Only feasible option is Sawant House house - Rest DTA</t>
  </si>
  <si>
    <t>VIL_FY25_13912</t>
  </si>
  <si>
    <t>VIL_FY25_12947</t>
  </si>
  <si>
    <t>Society in under redevlopment</t>
  </si>
  <si>
    <t>ST-MUM-OD-0139</t>
  </si>
  <si>
    <t>Sanivar Bua Sadan</t>
  </si>
  <si>
    <t>MUM_VIL_70864</t>
  </si>
  <si>
    <t>5G expansion</t>
  </si>
  <si>
    <t>STPL-MUM-OD-M0237</t>
  </si>
  <si>
    <t>Om Chanakya</t>
  </si>
  <si>
    <t>STPL-MUM-OD-M212</t>
  </si>
  <si>
    <t>Fortune Classique</t>
  </si>
  <si>
    <t>ST-MUM-OD-0185</t>
  </si>
  <si>
    <t>Crystal Tower</t>
  </si>
  <si>
    <t>MUM_VIL_11372</t>
  </si>
  <si>
    <t>ST-MUM-OD-0147</t>
  </si>
  <si>
    <t>Om Dattatreya</t>
  </si>
  <si>
    <t>MUM_VIL_70890</t>
  </si>
  <si>
    <t>Sana shaikh blg SRA</t>
  </si>
  <si>
    <t>MUM_VIL_11916</t>
  </si>
  <si>
    <t>ST_MUM_SC_0016</t>
  </si>
  <si>
    <t>Shaikh House Colaba</t>
  </si>
  <si>
    <t>SS29</t>
  </si>
  <si>
    <t>WR64+328, Geeta Nagar Rd, Geeta Nagar, Backbay Reclamation, Colaba, Mumbai, Maharashtra 400005, India</t>
  </si>
  <si>
    <t>ST_MUM_SC_0015</t>
  </si>
  <si>
    <t>Anuj Patil House Shop</t>
  </si>
  <si>
    <t>SS109</t>
  </si>
  <si>
    <t>V2QW+32R, Takigaon, Taki, Maharashtra 410206, India</t>
  </si>
  <si>
    <t>ST_MUM_SC_0057</t>
  </si>
  <si>
    <t>Manoj tiwari</t>
  </si>
  <si>
    <t> Thakurpada,Dahisar Naka, Panvel Rd, Mumbra, Mumbai, Maharashtra 410208</t>
  </si>
  <si>
    <t>ST_MUM_SC_0063</t>
  </si>
  <si>
    <t>Capricorn's Office</t>
  </si>
  <si>
    <t>Arena House, Plot No.103, Rd Number 12, Marol MIDC Industry Estate, Andheri East, Mumbai, Maharashtra 400093</t>
  </si>
  <si>
    <t>Karnataka</t>
  </si>
  <si>
    <t>ST-KAR-MACRO-027</t>
  </si>
  <si>
    <t>Chikkanna Bldg</t>
  </si>
  <si>
    <t>78_22</t>
  </si>
  <si>
    <t>Bangalore</t>
  </si>
  <si>
    <t>RFS</t>
  </si>
  <si>
    <t>No 3, near Government School Road Shanubhoganahalli, Bannerughatta, Bengaluru, Bilwaradahalli, Karnataka 560078</t>
  </si>
  <si>
    <t>ST-KAR-MACRO-028</t>
  </si>
  <si>
    <t>Lakshmidevi Bldg</t>
  </si>
  <si>
    <t>78_26</t>
  </si>
  <si>
    <t>Sy No:19/2, Bidare Agrahara Doddabanahalli, Off, Old Madras Rd, Bengaluru, Karnataka 560049</t>
  </si>
  <si>
    <t>ST-KAR-MACRO-030</t>
  </si>
  <si>
    <t>Saroja Bldg</t>
  </si>
  <si>
    <t>78_34</t>
  </si>
  <si>
    <t>Rayasandra Main Rd, Electronic City, Bengaluru, Karnataka 560099</t>
  </si>
  <si>
    <t>ST-KAR-MACRO-012</t>
  </si>
  <si>
    <t>Nikhil house</t>
  </si>
  <si>
    <t>78_4</t>
  </si>
  <si>
    <t>VQP4+3X5, Choudadenahalli, Bengaluru, Karnataka 562125</t>
  </si>
  <si>
    <t>ST-KAR-MACRO-031</t>
  </si>
  <si>
    <t>narayan swamy bldg</t>
  </si>
  <si>
    <t>AMAC0388</t>
  </si>
  <si>
    <t>342, Flower Garden Rd, Anand Bhavan, Hennur Gardens, Bengaluru, Karnataka 560043</t>
  </si>
  <si>
    <t>ST-KAR-MACRO-015</t>
  </si>
  <si>
    <t>Dinesh house</t>
  </si>
  <si>
    <t>AMAC0449</t>
  </si>
  <si>
    <t xml:space="preserve">PUBLIC Prone Area  site dismantl Completed materials shifted to Warehouse </t>
  </si>
  <si>
    <t>ST-KAR-HPSC-012</t>
  </si>
  <si>
    <t>RAJ Bldg</t>
  </si>
  <si>
    <t>AMAC0671</t>
  </si>
  <si>
    <t>RFS done</t>
  </si>
  <si>
    <t>water tank, opposite Aces layout, Kudlu, AECS Layout - A Block, Bengaluru, Karnataka 560068</t>
  </si>
  <si>
    <t>ST-KAR-MACRO-016</t>
  </si>
  <si>
    <t>Suma Bldg</t>
  </si>
  <si>
    <t>AMAC0717</t>
  </si>
  <si>
    <t>RMH8+V2R Electronic City, Bengaluru, Karnataka</t>
  </si>
  <si>
    <t>Babu Bldg</t>
  </si>
  <si>
    <t>AMAC0738</t>
  </si>
  <si>
    <t>SP Sent OPCO drop</t>
  </si>
  <si>
    <t>4HCM+QM, Bengaluru, Vasudevapura, Karnataka 560064</t>
  </si>
  <si>
    <t>ST-KAR-MACRO-017</t>
  </si>
  <si>
    <t>Ashamani Heights</t>
  </si>
  <si>
    <t>AMAC0871</t>
  </si>
  <si>
    <t>Sy. Nos – 28/P16 Agra village &amp; 85/P6 BM Kaval village, Basappanapalya Cross Kengeri, Hobli, Bengaluru, Karnataka 560082</t>
  </si>
  <si>
    <t>ST-KAR-MACRO-018</t>
  </si>
  <si>
    <t>Shahsidhar Bldg</t>
  </si>
  <si>
    <t>AMAC1110</t>
  </si>
  <si>
    <t># 36Chalaghatta main rd Yallappa layout near kmf Dairy Kengeri Bangalore - 560074</t>
  </si>
  <si>
    <t>ST-KAR-MACRO-022</t>
  </si>
  <si>
    <t>Murugeswari Bldg</t>
  </si>
  <si>
    <t>AMAC1198</t>
  </si>
  <si>
    <t>No 31/1 ,1st cross 6th main road new gurappan palya dharmaram college banglore-560029</t>
  </si>
  <si>
    <t>ST-KAR-MACRO-024</t>
  </si>
  <si>
    <t>Parvez house</t>
  </si>
  <si>
    <t>AMAC1381</t>
  </si>
  <si>
    <t>#30/3 Kambipura Main road Kambipura village kengeri Bengaluru 560060</t>
  </si>
  <si>
    <t>amic0142</t>
  </si>
  <si>
    <t>Shimoga</t>
  </si>
  <si>
    <t>NO Option from VHK _ Pooja (Need to allocat this site)</t>
  </si>
  <si>
    <t>VJ9R+R2W Othigatta, Karnataka</t>
  </si>
  <si>
    <t>Usman bldg</t>
  </si>
  <si>
    <t>ATKABAN0164H</t>
  </si>
  <si>
    <t>OPCO hold for HPSC need to be submit sp when hpsc rollout starts</t>
  </si>
  <si>
    <t>25, 2nd cross, Pottery Town, New, benson town post, Bengaluru, Karnataka 560046</t>
  </si>
  <si>
    <t>BAN7770</t>
  </si>
  <si>
    <t xml:space="preserve">opco drop </t>
  </si>
  <si>
    <t>60, 1st A Cross Rd, Srinivasanagara, Hanumanthnagar, Banashankari 1st Stage, Banashankari, Bengaluru, Karnataka 560004</t>
  </si>
  <si>
    <t>BSNL-IBS-BGTD-0103</t>
  </si>
  <si>
    <t>Bengaluru Urban</t>
  </si>
  <si>
    <t>Only One commercial Building is there, But owner not ready to given (Site to be visited by Suresh &amp; Satish)</t>
  </si>
  <si>
    <t>BSNLIP-000116</t>
  </si>
  <si>
    <t xml:space="preserve">Surrounding 200 m BSNL quarters Government building (NO Option from VHK _ Pooja ). Site to be visited by Suresh &amp; Satish
</t>
  </si>
  <si>
    <t>WHP6+PMF Shivamogga, Karnataka</t>
  </si>
  <si>
    <t>BSNLIP-000178</t>
  </si>
  <si>
    <t>Udupi</t>
  </si>
  <si>
    <t>GBM</t>
  </si>
  <si>
    <t>8PJR+54R Udupi, Karnataka</t>
  </si>
  <si>
    <t>bsnlip-000380</t>
  </si>
  <si>
    <t>Govt Property - NO Option from VHK _ Pooja ( Need to acllocat this site).Site to be visited by Suresh &amp; Satish</t>
  </si>
  <si>
    <t>RMHW+6CX Bhadravathi, Karnataka</t>
  </si>
  <si>
    <t>DK125</t>
  </si>
  <si>
    <t>Dakshina Kannada</t>
  </si>
  <si>
    <t>No one is intrested due to public issue need to confirm by 20-01-2026</t>
  </si>
  <si>
    <t>4th Floor, Punja Building, No. 4-1-148, MG Rd, opp. City Square, Ballalbagh, Lalbagh, Mangaluru, Karnataka 575003</t>
  </si>
  <si>
    <t>ST-KAR-HPSC-006</t>
  </si>
  <si>
    <t>Hariprasad Bldg</t>
  </si>
  <si>
    <t>HPSC_130</t>
  </si>
  <si>
    <t>2nd Block Kalyan Nagar Kaarubele, Main, Rd H Gollahalli, Bengaluru, Karnataka 560074</t>
  </si>
  <si>
    <t>ST-KAR-HPSC-008</t>
  </si>
  <si>
    <t>HPSC_135</t>
  </si>
  <si>
    <t>hpsc project closed need to wait for january</t>
  </si>
  <si>
    <t>Krishappa Building, No 5 &amp; 8, 3rd main, 14th Cross St, Manjunath Nagar, Hoysala Nagar, Ramamurthy Nagar, Bengaluru, Karnataka 560016</t>
  </si>
  <si>
    <t>HPSC_140</t>
  </si>
  <si>
    <t>C2A Case Not getting Options (Site to be visited by Suresh &amp; Satish)</t>
  </si>
  <si>
    <t>HPSC-ID-1</t>
  </si>
  <si>
    <t>There is only 2 to 3 private buildings &amp; they are not reday to given, There is no option to acquire</t>
  </si>
  <si>
    <t>No 60,2nd ccross subhash nagar batrahalli bangalore-560049</t>
  </si>
  <si>
    <t>ST-KAR-HPSC-002/ST-KAR-MACRO-046</t>
  </si>
  <si>
    <t>Pandaribai Building</t>
  </si>
  <si>
    <t>HPSC-ID-15</t>
  </si>
  <si>
    <t>W/O Srinivas NO-13 12th main 5th cross kaveri layout Bangalore North Bengaluru Karnataka 560096</t>
  </si>
  <si>
    <t>ST-KAR-HPSC-003</t>
  </si>
  <si>
    <t>Uday Bldg</t>
  </si>
  <si>
    <t>HPSC-ID-19</t>
  </si>
  <si>
    <t>No3/30, 2nd main road horamavu petrol bunk poojari gopal reddy layout banglore-560043</t>
  </si>
  <si>
    <t>HPSC-ID-2</t>
  </si>
  <si>
    <t>No 170/1 ,12th cross 1st main road vadrapalya bangalore-560086</t>
  </si>
  <si>
    <t>ST-KAR-HPSC-005</t>
  </si>
  <si>
    <t>Ramya house</t>
  </si>
  <si>
    <t>HPSC-ID-26</t>
  </si>
  <si>
    <t>UBR TO Fiber Connection date 17/09/25</t>
  </si>
  <si>
    <t>ST-KAR-HPSC-004</t>
  </si>
  <si>
    <t>Murulesh Bldg</t>
  </si>
  <si>
    <t>HPSC-ID-30</t>
  </si>
  <si>
    <t xml:space="preserve"> No 310 Annaiyappa road Hennur sanjay nagar</t>
  </si>
  <si>
    <t>HPSC-ID-32</t>
  </si>
  <si>
    <t>Only Govt Building / Lands, there is no Private Buildings to acquire ( Site to be visited by Suresh &amp; satish)</t>
  </si>
  <si>
    <t>Lotus Palace Apartment, 6 Avenue, Vartur Hobli, Sarjapur - Marathahalli Rd, Bengaluru, Karnataka 560035</t>
  </si>
  <si>
    <t>ST-KAR-HPSC-010</t>
  </si>
  <si>
    <t>HPSC-ID-48</t>
  </si>
  <si>
    <t>Owner backout due to Public issue(Site to be Visited by Suresh &amp; Satish)</t>
  </si>
  <si>
    <t>XG54+9J5 Bengaluru, Karnataka Nagarbhavi</t>
  </si>
  <si>
    <t>ST-KAR-HPSC-011</t>
  </si>
  <si>
    <t>Sunil Bldg</t>
  </si>
  <si>
    <t>HPSC-ID-79</t>
  </si>
  <si>
    <t xml:space="preserve">No2 0/1,19th B main road minunireddy layout,banaswadi bangalore-560043 </t>
  </si>
  <si>
    <t>ST-KAR-HPSC-009/ST-KAR-MACRO-047</t>
  </si>
  <si>
    <t>Vijay Bldg</t>
  </si>
  <si>
    <t>HPSC-ID-80</t>
  </si>
  <si>
    <t>UBR TO Fiber Connection date 15/09/25</t>
  </si>
  <si>
    <t>ST-KAR-HPSC-014</t>
  </si>
  <si>
    <t>Railway Station</t>
  </si>
  <si>
    <t>HPSC-ID-89</t>
  </si>
  <si>
    <t>only 6 mtr feasible no options all buildings are without pillars public issue area</t>
  </si>
  <si>
    <t>XHF8+WCJ Bengaluru, Karnataka Tank Bund Rd</t>
  </si>
  <si>
    <t>I-KA-BGLR-ENB-3522</t>
  </si>
  <si>
    <t>No option not interested area Radiation Problem( NO Option from VHK _ Pooja )</t>
  </si>
  <si>
    <t>Raghavendra Colony, Vidyaranyapura, Bengaluru, Karnataka 560097</t>
  </si>
  <si>
    <t>ST-KAR-HPSC-013</t>
  </si>
  <si>
    <t> Byatarayanapura</t>
  </si>
  <si>
    <t>IN-1072375</t>
  </si>
  <si>
    <t>Logomane, 679, 10th Block, Arkavathy Layout, Dasarahalli, Byatarayanapura CMC and OG Part, Karnataka 560024</t>
  </si>
  <si>
    <t>KA/BA/RJ/20190</t>
  </si>
  <si>
    <t>ST-KAR-MACRO-035</t>
  </si>
  <si>
    <t>Srinivas Bldg</t>
  </si>
  <si>
    <t>KA6BNGLR0045G</t>
  </si>
  <si>
    <t xml:space="preserve">public issue need to be resolved </t>
  </si>
  <si>
    <t>No 7, 2nd Main Road, Vinayaka Nagar, Bagalagunte, Bangalore - 560073</t>
  </si>
  <si>
    <t>ST-KAR-MACRO-050</t>
  </si>
  <si>
    <t>Gubblala house</t>
  </si>
  <si>
    <t>KARBAN2775</t>
  </si>
  <si>
    <t>Tentative RFS by 18-04-2026; Disussed with VIL team due to materials shortage holding RFS (Remark from Mail)</t>
  </si>
  <si>
    <t>no 26/3A/3B, PID no 34/26/3A/3B,  Gubbalala, Kanakpura Main Road,  Bangalore, Karnataka- 560061</t>
  </si>
  <si>
    <t>Vinaya Alakundi</t>
  </si>
  <si>
    <t>KARBEL2079</t>
  </si>
  <si>
    <t>ray Bagh</t>
  </si>
  <si>
    <t>AGL issue OPCO drop</t>
  </si>
  <si>
    <t>FQWG+VWJ Raibag Rural, Karnataka</t>
  </si>
  <si>
    <t>ST-KAR-MACRO-034</t>
  </si>
  <si>
    <t>Thandav Murthy Bldg</t>
  </si>
  <si>
    <t>Mysore_12</t>
  </si>
  <si>
    <t>Mysuru</t>
  </si>
  <si>
    <t xml:space="preserve"> 816 /12th main/2nd Cross Vasantha Nagara Bannur Road karnataka 570010</t>
  </si>
  <si>
    <t>ST-KAR-MACRO-001</t>
  </si>
  <si>
    <t>Gowda building</t>
  </si>
  <si>
    <t>NB_131</t>
  </si>
  <si>
    <t>69, Chikkannaswamy Layout, Chikkagollarahatti, Kodigehalli, Bengaluru, Karnataka 560091</t>
  </si>
  <si>
    <t>ST-KAR-MACRO-002</t>
  </si>
  <si>
    <t>A one PG</t>
  </si>
  <si>
    <t>NB_132</t>
  </si>
  <si>
    <t>10th B Cross Rd, Silver Springs Layout, Munnekollal, Bengaluru, Karnataka 560037</t>
  </si>
  <si>
    <t>ST-KAR-MACRO-004</t>
  </si>
  <si>
    <t>Ananth Bldg</t>
  </si>
  <si>
    <t>NB_134</t>
  </si>
  <si>
    <t>ST-KAR-MACRO-005</t>
  </si>
  <si>
    <t>Sitbhairveshvara</t>
  </si>
  <si>
    <t>NB_135</t>
  </si>
  <si>
    <t>53, 2nd A Cross Rd, Priyadarshini Layout, Krishnarajapuram, Bengaluru, Karnataka 560036</t>
  </si>
  <si>
    <t>ST-KAR-MACRO-008</t>
  </si>
  <si>
    <t>Murthy Bldg</t>
  </si>
  <si>
    <t>NB_138</t>
  </si>
  <si>
    <t>No1/2 chokkannahalli village yelanka north hobli bangalore-560064</t>
  </si>
  <si>
    <t>ST-KAR-MACRO-010</t>
  </si>
  <si>
    <t>Muthu house</t>
  </si>
  <si>
    <t>NB_140</t>
  </si>
  <si>
    <t>Bharathi Nagar, Krishnarajapuram, Bengaluru, Karnataka 560049</t>
  </si>
  <si>
    <t>Munirajreddy Bldg</t>
  </si>
  <si>
    <t>STIPL-KTK-551</t>
  </si>
  <si>
    <t xml:space="preserve">On Hold (due to non availability of media) </t>
  </si>
  <si>
    <t>Chokkasandra Lake Road, Chokkasandra, Bengaluru, Karnataka 560099</t>
  </si>
  <si>
    <t>ST-KAR-MACRO-033</t>
  </si>
  <si>
    <t>Kuladeep sing Building</t>
  </si>
  <si>
    <t>Trench -2</t>
  </si>
  <si>
    <t>Nisarga Layout, Hoskote, Karnataka 562114</t>
  </si>
  <si>
    <t>IN-3152204</t>
  </si>
  <si>
    <t>Visited multiple times in Dec &amp; Jan, Existing GBT tower no space, other buildings not feasible &amp; not interested. (option 1 Gangaghar-6366504306, option 2 Krishnappa 9632068735)</t>
  </si>
  <si>
    <t>Jakkuru kogile cross</t>
  </si>
  <si>
    <t>STIPL-KTK-998</t>
  </si>
  <si>
    <t>appartment association not intrested taking time for final conformation</t>
  </si>
  <si>
    <t>Bellandoor</t>
  </si>
  <si>
    <t>UT/HPSC/KAR/0159</t>
  </si>
  <si>
    <t>Business Hold as on 12-12-2025</t>
  </si>
  <si>
    <t>choodasandra phase4</t>
  </si>
  <si>
    <t>site rejected by vil due to multiple sp submitted previously.</t>
  </si>
  <si>
    <t>Bannergatta road</t>
  </si>
  <si>
    <t>SCKAEBL621</t>
  </si>
  <si>
    <t>Met and discussed with CE-Prakash &amp; SE-Pradeep 7996555555 from KARNATAKA STATE POLICE HOUSING &amp; INFRASTRUCTURE (KSPHIDC), should propose 45 locations throughout Karnataka, then only permission can be given, also expecting 50k per location as charges</t>
  </si>
  <si>
    <t>AMAC1611</t>
  </si>
  <si>
    <t xml:space="preserve">appartment area assosiation rejected as there is objection from public </t>
  </si>
  <si>
    <t>AMAC1168</t>
  </si>
  <si>
    <t>provided nominal location all litigation area no option available</t>
  </si>
  <si>
    <t>Channasandra</t>
  </si>
  <si>
    <t>ST-KAR-MACRO-042</t>
  </si>
  <si>
    <t>Ramdurga-1</t>
  </si>
  <si>
    <t>KA6RMDRG0001G</t>
  </si>
  <si>
    <t>Ramdurg,Bagalkot</t>
  </si>
  <si>
    <t>SP sent So awaited from vil as buisness approval pending</t>
  </si>
  <si>
    <t>ST-KAR-MACRO-040</t>
  </si>
  <si>
    <t>Belagavi-1</t>
  </si>
  <si>
    <t>AMAC1311</t>
  </si>
  <si>
    <t>Belagavi</t>
  </si>
  <si>
    <t>SST not withstanding  RTT as owner denying need to revise the SO for rtp as 12 mtr with vil by 12-02-2026</t>
  </si>
  <si>
    <t>No 3826 Chopade layout,benakanahalli,near laxmitek sarswathi nagar ganeshpur ,Belgaum Karnataka-591108</t>
  </si>
  <si>
    <t>KA2RNBER005B</t>
  </si>
  <si>
    <t>Ranebennur</t>
  </si>
  <si>
    <t>RTP Option Identified, location OK by VIL but asking for GBT, GBT no options available hence need to revalidate with VIL- ROK site VIL Less Priority</t>
  </si>
  <si>
    <t>ST-KAR-MACRO-043</t>
  </si>
  <si>
    <t>Chikballapura-1</t>
  </si>
  <si>
    <t>AMAC0944</t>
  </si>
  <si>
    <t>Chikkaballapur</t>
  </si>
  <si>
    <t>no 2-3-101-2, Vapasandra Ward no 2, old no 3412/sy no 2/2, behind Ranganathaswamy Temple, Chikkaballapur Taluk, Chikkaballapura, Karnataka-562101</t>
  </si>
  <si>
    <t>AMAC1065</t>
  </si>
  <si>
    <t>Dharwad</t>
  </si>
  <si>
    <t>university area govt colleges no permission DTA</t>
  </si>
  <si>
    <t>ST-KAR-MACRO-037</t>
  </si>
  <si>
    <t>Channapatna</t>
  </si>
  <si>
    <t>AMAC1486</t>
  </si>
  <si>
    <t>RFAI completed on 29-12-2026</t>
  </si>
  <si>
    <t>Khatha no. 334/248, Mangalavarapete, Appagere Village, Rampura Grama Panchayath, Kasaba Hobli, Channapatna Taluka, Karnataka-562160</t>
  </si>
  <si>
    <t>AMAC1102</t>
  </si>
  <si>
    <t>Malpe</t>
  </si>
  <si>
    <t>PORT area not feasible DTA</t>
  </si>
  <si>
    <t>KA6HOSPT0008G</t>
  </si>
  <si>
    <t>Hosapete</t>
  </si>
  <si>
    <t>Identified option RF rejected, VIL wants GBT closer to nominal, gbt option no available</t>
  </si>
  <si>
    <t>ST-KAR-MACRO-041</t>
  </si>
  <si>
    <t>Tumkuru-1</t>
  </si>
  <si>
    <t>amic0179</t>
  </si>
  <si>
    <t>Tumakuru</t>
  </si>
  <si>
    <t>ST-KAR-MACRO-045</t>
  </si>
  <si>
    <t>KR Puram</t>
  </si>
  <si>
    <t>AMAC1376</t>
  </si>
  <si>
    <t>materials shifting planned and work will start by 13-02-2026</t>
  </si>
  <si>
    <t xml:space="preserve">No 173, Harshitha Villa, 3rd Main, Origin Harmony Grooves Layout, Sonnenahalli Main Road, Virgonagar Post, KR Pura, Bengaluru-560096 Karnataka </t>
  </si>
  <si>
    <t>AMAC1244</t>
  </si>
  <si>
    <t>Identified option RF rejected, VIL wants GBT closer to nominal, no gbt option available</t>
  </si>
  <si>
    <t>ST-KAR-MACRO-039</t>
  </si>
  <si>
    <t>Bsk 2nd stage</t>
  </si>
  <si>
    <t>IN1372004</t>
  </si>
  <si>
    <t>RFAI Completed</t>
  </si>
  <si>
    <t>No 460C, Kaveri Nagar,BSK 2nd  Stage,Bangalore-560070</t>
  </si>
  <si>
    <t>IN-1685466</t>
  </si>
  <si>
    <t>South-East</t>
  </si>
  <si>
    <t>Varthur-Sarjapur RD</t>
  </si>
  <si>
    <t>IN-3315150</t>
  </si>
  <si>
    <t>South</t>
  </si>
  <si>
    <t>judicial colony no one intrested niranjan visited</t>
  </si>
  <si>
    <t>Kanakapura Mn Rd</t>
  </si>
  <si>
    <t>IN-3341043</t>
  </si>
  <si>
    <t>Rajarajeswarinagar</t>
  </si>
  <si>
    <t>IN-6010237</t>
  </si>
  <si>
    <t>East</t>
  </si>
  <si>
    <t xml:space="preserve">multiple vistt done by niranjan public issue area one owner intrested got backedout due to public issue </t>
  </si>
  <si>
    <t>Marathahalli</t>
  </si>
  <si>
    <t>I-KA-BGLR-ENB-0366</t>
  </si>
  <si>
    <t>Oil mill rd, Lingarajapuram</t>
  </si>
  <si>
    <t>IN-3338822</t>
  </si>
  <si>
    <t>Visited the location on 27th Jan, there are 2 towers in the area, due to radiation scare residents are pressurising existing owners to vacate the towers, Jio site Owner:Hemalatha-8147203669</t>
  </si>
  <si>
    <t>BEML GM Palya</t>
  </si>
  <si>
    <t>IN-3338833</t>
  </si>
  <si>
    <t>CBD</t>
  </si>
  <si>
    <t>No options available due to radiation issue existing site switched off</t>
  </si>
  <si>
    <t>Richmond</t>
  </si>
  <si>
    <t>ST-KAR-MACRO-051</t>
  </si>
  <si>
    <t>JP Nagar</t>
  </si>
  <si>
    <t>I-KA-BGLR-ENB-1828</t>
  </si>
  <si>
    <t>SRI SAI Arcade “ no 3, PID no 71/2/3, Jaraganahalli Gramatana, Kanakapura Main Road, JP Nagar, Bengaluru, Karnataka- 560076</t>
  </si>
  <si>
    <t>IN-3321371</t>
  </si>
  <si>
    <t>Site is ok for HPSC as of now on hold when hpsc starts need to sent sp</t>
  </si>
  <si>
    <t>Jeevanhalli, Wheeler's rd</t>
  </si>
  <si>
    <t>ST-KAR-MACRO-044</t>
  </si>
  <si>
    <t>HSR Vibgyor school</t>
  </si>
  <si>
    <t>SP sent So awaited from vil as buisness approval done .LOS servey wip</t>
  </si>
  <si>
    <t>no 4/5,  Ward no 174, 2nd Cross, 24th Main Rd, behind KEB power station, Sector 2, HSR Layout, Bengaluru, Karnataka-560102</t>
  </si>
  <si>
    <t>IN-6011425</t>
  </si>
  <si>
    <t xml:space="preserve">Rammurthynagar </t>
  </si>
  <si>
    <t>IN-6010083</t>
  </si>
  <si>
    <t>waiting for loi sign off to send SP owner telling to wait for legal conformation still discussion going on regarding commercial tax applicable on bldg waiting for conformation</t>
  </si>
  <si>
    <t>Doddakamanahalli, bannerghatta rd</t>
  </si>
  <si>
    <t>UNL_KA_BLR_0240</t>
  </si>
  <si>
    <t xml:space="preserve">Issue area to be revisited </t>
  </si>
  <si>
    <t>ITPL Mn rd</t>
  </si>
  <si>
    <t>IN-6006530</t>
  </si>
  <si>
    <t>West</t>
  </si>
  <si>
    <t>Peenya</t>
  </si>
  <si>
    <t>IN-6005607</t>
  </si>
  <si>
    <t>Medhahalli, KR Puram</t>
  </si>
  <si>
    <t>IN-3319216</t>
  </si>
  <si>
    <t>residential layout no one intrested visited by niranjan</t>
  </si>
  <si>
    <t xml:space="preserve">Uttarahalli, </t>
  </si>
  <si>
    <t>North</t>
  </si>
  <si>
    <t>Appartment association not providing permission for towers</t>
  </si>
  <si>
    <t>L&amp; T Raintree Bouleyard</t>
  </si>
  <si>
    <t>TEMP_013</t>
  </si>
  <si>
    <t>Begur koppa rd, bannerghatta rd</t>
  </si>
  <si>
    <t>IN-6006755</t>
  </si>
  <si>
    <t>small appartment area no one intrested,only one option available asking 30k rent not aggreing for negotiation</t>
  </si>
  <si>
    <t>Behind Meenakshi temple, Bannerghatta rd</t>
  </si>
  <si>
    <t>IN-3315135</t>
  </si>
  <si>
    <t xml:space="preserve">appartment association not formed not providing permission </t>
  </si>
  <si>
    <t>Gunjurpalya-DSR Parkview</t>
  </si>
  <si>
    <t>IN-3313628</t>
  </si>
  <si>
    <t>Hessaraghatta rd</t>
  </si>
  <si>
    <t>IN-3315139</t>
  </si>
  <si>
    <t>near Kommaghatta rd</t>
  </si>
  <si>
    <t>IN-6005774</t>
  </si>
  <si>
    <t>Chikkabidarakallu</t>
  </si>
  <si>
    <t>IN-6003259</t>
  </si>
  <si>
    <t>Site falls in Shobha enclave-Villas gated society no permission for towers,required GBT as per Madhu-VIL</t>
  </si>
  <si>
    <t>Jakkuru, ITC</t>
  </si>
  <si>
    <t>IN-1382969</t>
  </si>
  <si>
    <t>ST-KAR-MACRO-053</t>
  </si>
  <si>
    <t>Thotada Guddadhalli</t>
  </si>
  <si>
    <t>SP sent so awaited</t>
  </si>
  <si>
    <t>Behind BIEC, Nice rd Madhavara</t>
  </si>
  <si>
    <t>I-KA-BGLR-ENB-2344</t>
  </si>
  <si>
    <t>SO Issued to other IP(Sharing) (as per Madhu-VIL)</t>
  </si>
  <si>
    <t>Devarachikkanahalli</t>
  </si>
  <si>
    <t>VIKABAN1289</t>
  </si>
  <si>
    <t>VIKABAN1289 Existing SC to Macro Conversion (as per Madhu-VIL)</t>
  </si>
  <si>
    <t>Kogilu cross, Yelhanka</t>
  </si>
  <si>
    <t>ST-KAR-MACRO-048</t>
  </si>
  <si>
    <t>Bagalur cross</t>
  </si>
  <si>
    <t>I-KA-BGLR-ENB-3092</t>
  </si>
  <si>
    <t xml:space="preserve">work will be start on 25-02-2026 </t>
  </si>
  <si>
    <t>no 3/39. Venkatala Gramatana, Yelhanka, Bengaluru International Airport Road, Bengaluru, Karnataka- 560064</t>
  </si>
  <si>
    <t>IN-6009274</t>
  </si>
  <si>
    <t>SO Issued to other IP (as per Madhu-VIL)</t>
  </si>
  <si>
    <t>Jigani, Bommasandra</t>
  </si>
  <si>
    <t>Business Hold (as per Madhu-VIL)</t>
  </si>
  <si>
    <t>Chandapura, hosur rd</t>
  </si>
  <si>
    <t>IN-1262937</t>
  </si>
  <si>
    <t>only one option identified but due to documents problem backedout exploring new option.</t>
  </si>
  <si>
    <t>Marasur, Chandapura-Anekal rd</t>
  </si>
  <si>
    <t>I-KA-ANKL-ENB-9006</t>
  </si>
  <si>
    <t>Sarjapur Bagalur rd</t>
  </si>
  <si>
    <t>IN-6007957</t>
  </si>
  <si>
    <t xml:space="preserve">Kolar </t>
  </si>
  <si>
    <t>ROK</t>
  </si>
  <si>
    <t>Location OK check for higher AGL</t>
  </si>
  <si>
    <t>KGF</t>
  </si>
  <si>
    <t>multiple visit done only one option available but not intrested and all are duplex and high profile houses</t>
  </si>
  <si>
    <t>defence colony indranagar</t>
  </si>
  <si>
    <t>IN-3322074</t>
  </si>
  <si>
    <t>Location falls in between the road where Metro Activities is under progress, surrounding Military training grounds</t>
  </si>
  <si>
    <t>Agara - Bellandur Rd(Metro -SH RD)</t>
  </si>
  <si>
    <t>STL_BGLRSC_374</t>
  </si>
  <si>
    <t xml:space="preserve">Kommaghatta </t>
  </si>
  <si>
    <t>IN-3162273</t>
  </si>
  <si>
    <t>Hold/Sharing feasibility WIP (as per Madhu-VIL)</t>
  </si>
  <si>
    <t>Kithagnuru, KR Puram</t>
  </si>
  <si>
    <t>I-KA-BGLR-ENB-4311</t>
  </si>
  <si>
    <t>Hold-Other IP Acquired SP WIP (as per Madhu-VIL)</t>
  </si>
  <si>
    <t>Behind East West College, BEL Layout</t>
  </si>
  <si>
    <t>IN-3082655</t>
  </si>
  <si>
    <t>Nominal falls near Hanger area, close to runway in HAL Airport, due to presence of DRDO &amp; Interference issue no permission for any towers inside</t>
  </si>
  <si>
    <t>HAL Airport</t>
  </si>
  <si>
    <t>IN-3321519</t>
  </si>
  <si>
    <t>Turahalli forest, Thallagattapura</t>
  </si>
  <si>
    <t>IN-3321530</t>
  </si>
  <si>
    <t>issue area visited by niranjan multiple owners not aggred</t>
  </si>
  <si>
    <t>Kalkere Mn rd krpuram</t>
  </si>
  <si>
    <t>IN-3323240</t>
  </si>
  <si>
    <t>Kalyan nagar, HRBR</t>
  </si>
  <si>
    <t>IN-3321569</t>
  </si>
  <si>
    <t>no permission available inside the campus building</t>
  </si>
  <si>
    <t>Bangalore University</t>
  </si>
  <si>
    <t>IN-3292449</t>
  </si>
  <si>
    <t>Issue Area- to be Revisited</t>
  </si>
  <si>
    <t>HSR Layout-BDA Park</t>
  </si>
  <si>
    <t>IN-3282099</t>
  </si>
  <si>
    <t>HSR Layout</t>
  </si>
  <si>
    <t>IN-3321674</t>
  </si>
  <si>
    <t>Harlur, Sarjapur rd</t>
  </si>
  <si>
    <t>IN-3323237</t>
  </si>
  <si>
    <t>Ambalipura rd-Sarjapura rd</t>
  </si>
  <si>
    <t>ST-KAR-MACRO-049</t>
  </si>
  <si>
    <t>Gottigere Main rd</t>
  </si>
  <si>
    <t>IN-3321773</t>
  </si>
  <si>
    <t>ARNN Towers “ no, 1151, Kothnur Village, 1st Block, JP Nagar, 8th Phase, Avalahalli post, Sarathinagar Bus Stop,  Bengaluru, Karnataka- 560076</t>
  </si>
  <si>
    <t>I-KA-BGLR-ENB-5363</t>
  </si>
  <si>
    <t>Jigani, Bannerghatta rd</t>
  </si>
  <si>
    <t>IN-3341617</t>
  </si>
  <si>
    <t>SAIL, KR Puram</t>
  </si>
  <si>
    <t>New Built Required-43(Tranche-2)</t>
  </si>
  <si>
    <t>Business Hold/Acq done by other IP (as per Madhu-VIL)</t>
  </si>
  <si>
    <t>New Built Required-44(Tranche-2)</t>
  </si>
  <si>
    <t>Hennur Bagalur rd</t>
  </si>
  <si>
    <t>New Built Required-48(Tranche-2)</t>
  </si>
  <si>
    <t>revist done on 1-4-2026 all gated community  maximum inner acsess bldgs available.</t>
  </si>
  <si>
    <t>Kothnur, Bannerghatta Rd</t>
  </si>
  <si>
    <t>STIPL-KTK-925</t>
  </si>
  <si>
    <t>STIPL-KTK-925 Existing SC to Macro Conversion (as per Madhu-VIL)</t>
  </si>
  <si>
    <t>Kormangala</t>
  </si>
  <si>
    <t>Amac017</t>
  </si>
  <si>
    <t>Bannerghatta Rd</t>
  </si>
  <si>
    <t>IN-6000163</t>
  </si>
  <si>
    <t>Gubbi-Tumkur</t>
  </si>
  <si>
    <t>options identified by partners but already indus existing site available mail given for sharing feasibilty conformation for maulima as there is no sharing means madhu  will consider new option provided by us</t>
  </si>
  <si>
    <t>IN-3330806</t>
  </si>
  <si>
    <t>waiting for loi sign off to send SP owner out of station not responding for calls niranjan also visited but not available</t>
  </si>
  <si>
    <t>Hongasandra, E City</t>
  </si>
  <si>
    <t>IN-1363665</t>
  </si>
  <si>
    <t>Ramnagara</t>
  </si>
  <si>
    <t>IN-1119828</t>
  </si>
  <si>
    <t>Madkeri</t>
  </si>
  <si>
    <t>IN-1047573</t>
  </si>
  <si>
    <t>IN-1309828</t>
  </si>
  <si>
    <t>IN-1019730</t>
  </si>
  <si>
    <t>Bangarpet</t>
  </si>
  <si>
    <t>option given for rf feasibilty pending with vil</t>
  </si>
  <si>
    <t>IN-1385318</t>
  </si>
  <si>
    <t>Belgaum</t>
  </si>
  <si>
    <t>IN-3267018</t>
  </si>
  <si>
    <t>IN-1020031</t>
  </si>
  <si>
    <t>ST-KAR-MACRO-052</t>
  </si>
  <si>
    <t>Hennur -1</t>
  </si>
  <si>
    <t>High rise 15</t>
  </si>
  <si>
    <t>Hennur</t>
  </si>
  <si>
    <t>AMAC0821</t>
  </si>
  <si>
    <t>AMAC1106</t>
  </si>
  <si>
    <t>Shivamaga</t>
  </si>
  <si>
    <t>Belgaum_1</t>
  </si>
  <si>
    <t>ST-KAR-MACRO-054</t>
  </si>
  <si>
    <t>Devayanahundi Main road</t>
  </si>
  <si>
    <t>Mysore_13</t>
  </si>
  <si>
    <t>sp sent so awaited</t>
  </si>
  <si>
    <t>Devayana hundi road TQ /district Mysore Karnataka 570002</t>
  </si>
  <si>
    <t>Delhi</t>
  </si>
  <si>
    <t>STPL-DELHI-MACRO-007</t>
  </si>
  <si>
    <t>Trilok Puri</t>
  </si>
  <si>
    <t>Trilokpuri</t>
  </si>
  <si>
    <t>Mr. Birander Piwal (Sangeeta &amp; Kajal ), H No8/179-180, Block 8, Trilokpuri New Delhi 110091</t>
  </si>
  <si>
    <t>STPL-DELHI-MACRO-009</t>
  </si>
  <si>
    <t>Sonia ViharSeelam Pur_7</t>
  </si>
  <si>
    <t>Sonia Vihar</t>
  </si>
  <si>
    <t>Rajeshwari H-No-D99, Pusta Number-03 Sum-Bagar NearMr-public shool sonia vihar New Delhi-110090</t>
  </si>
  <si>
    <t>ST-DELHI-MACRO-022</t>
  </si>
  <si>
    <t>SECTOR 39 GGN_3</t>
  </si>
  <si>
    <t>Gurgaon</t>
  </si>
  <si>
    <t>H.NO-760, Sec -39. Gurugram, Jharsa, Sadar, Gurugram Haryana-122003</t>
  </si>
  <si>
    <t>STPL-DELHI-MACRO-008</t>
  </si>
  <si>
    <t>SadatpurSeelam Pur_3</t>
  </si>
  <si>
    <t>Temp_46</t>
  </si>
  <si>
    <t>Sadatpur</t>
  </si>
  <si>
    <t>Neeraj chaudhary, H.no.25, gali no.1, Sadatpur Village Delhi-110094</t>
  </si>
  <si>
    <t>ST-DELHI-MACRO-017</t>
  </si>
  <si>
    <t>Pocket C_Zulfe Bengal</t>
  </si>
  <si>
    <t>Temp_61</t>
  </si>
  <si>
    <t>New Delhi</t>
  </si>
  <si>
    <t>Ranjit Singh 487/22A, Pocket C, Zulfe Bengal, Dilshad Garden, New Delhi, Delhi, 110095</t>
  </si>
  <si>
    <t>ST-DELHI-MACRO-010</t>
  </si>
  <si>
    <t>NOD_Sector 141_2</t>
  </si>
  <si>
    <t>Noida</t>
  </si>
  <si>
    <t>Near Shiv Mandir Gaon Ki Choupal, shahdra Sectror 141, Noida Uttar Pradesh201304</t>
  </si>
  <si>
    <t>ST-DELHI-MACRO-011</t>
  </si>
  <si>
    <t>Makanpur Colony_1, Sector 62A, Noida</t>
  </si>
  <si>
    <t>CFT_226</t>
  </si>
  <si>
    <t>Ghaziabad</t>
  </si>
  <si>
    <t>H No:- 579, Shankar Vihar, Khora, Ghaziabad, Utter Pradesh-201309</t>
  </si>
  <si>
    <t>STPL-DELHI-MACRO-006</t>
  </si>
  <si>
    <t>Kondli Extension Mayur Vihar III</t>
  </si>
  <si>
    <t>Mayur Vihar</t>
  </si>
  <si>
    <t>Mr Piyush Chaudhary, House n 15A , Gharoli  Mayur Vihar III, Delhi 110096</t>
  </si>
  <si>
    <t>ST-DELHI-HPSC-041</t>
  </si>
  <si>
    <t>HPSC_Wazirabad GGN_1</t>
  </si>
  <si>
    <t>I-DL-GRGN-ESC-1190</t>
  </si>
  <si>
    <t>Ishwar Singh, Plot. 20, Chanderlal Colony, Wazirabad, Gurgaon-122003</t>
  </si>
  <si>
    <t>ST-DELHI-HPSC-077</t>
  </si>
  <si>
    <t>HPSC_VIKASPURIPatel Nagar_4</t>
  </si>
  <si>
    <t>53355+New VI Planned</t>
  </si>
  <si>
    <t>Hastal uttam nagar</t>
  </si>
  <si>
    <t>Mr. Shiv Shankar Kumar, House No: W-66/144, T-Camp, Krishna colony, Hastal Utaam Nagar, Delhi-110059</t>
  </si>
  <si>
    <t>ST-DELHI-HPSC-026</t>
  </si>
  <si>
    <t>HPSC_Tikri Kalan_2</t>
  </si>
  <si>
    <t>I-DL-DLHI-ENB-0296</t>
  </si>
  <si>
    <t>Tikri Kalan</t>
  </si>
  <si>
    <t>Madanlal  H. NO.-126 , NEAR METRO PILLAR NO.722 , TIKRI KALAN , NEW DELHI-110041</t>
  </si>
  <si>
    <t>ST-DELHI-HPSC-012</t>
  </si>
  <si>
    <t>HPSC_Tikri Kalan_1</t>
  </si>
  <si>
    <t>I-DL-DLHI-ENB-9453</t>
  </si>
  <si>
    <t>Mr- Neeraj Kumar 123,Tikri Kalan Mundka Police Station, Delhi, 110072</t>
  </si>
  <si>
    <t>ST-DELHI-HPSC-023</t>
  </si>
  <si>
    <t>HPSC_Tigri_Sangam Vihar_2</t>
  </si>
  <si>
    <t>Temp_1192</t>
  </si>
  <si>
    <t>Tigri Sangam</t>
  </si>
  <si>
    <t>G-1894,Tigri Rd, Tigri Colony, Tigri, Sangam Vihar, New Delhi, Delhi 110044</t>
  </si>
  <si>
    <t>ST-DELHI-HPSC-017</t>
  </si>
  <si>
    <t>HPSC_Tajpur Pahari Village_Badarpur_2</t>
  </si>
  <si>
    <t>Temp_1588</t>
  </si>
  <si>
    <t>Badarpur</t>
  </si>
  <si>
    <t>H.N.23 ,A1, Mohan Baba Nagar, Tajpur Pahari, Badarpur, New Delhi, Delhi 110044</t>
  </si>
  <si>
    <t>ST-DELHI-HPSC-006</t>
  </si>
  <si>
    <t>HPSC_Surya Vihar Part II_Sector 91_1</t>
  </si>
  <si>
    <t>Temp_1109</t>
  </si>
  <si>
    <t>Faridabad</t>
  </si>
  <si>
    <t>Madhu Verma, House no.316, Gali No. 8, Surya Vihar (NERA Diksha public school) Part III, Sector 91, Faridabad, Haryana 121013</t>
  </si>
  <si>
    <t>ST-DELHI-HPSC-009</t>
  </si>
  <si>
    <t>HPSC_Sultanpuri</t>
  </si>
  <si>
    <t>15592+New VI Planned</t>
  </si>
  <si>
    <t>Sultanpur</t>
  </si>
  <si>
    <t>A-105, Krishna Vihar, C- Block, Sultanpuri, 110086</t>
  </si>
  <si>
    <t>ST-DELHI-HPSC-069</t>
  </si>
  <si>
    <t>HPSC_Sitapuri Part 1_Sitapuri</t>
  </si>
  <si>
    <t>20178+New VI Planned</t>
  </si>
  <si>
    <t>Dadri</t>
  </si>
  <si>
    <t>Sushila House number 17 sitapuri,harijan basti near dabri police station New delhi 110045</t>
  </si>
  <si>
    <t>ST-DELHI-HPSC-013</t>
  </si>
  <si>
    <t>HPSC_Shyam Park_Rajendra Nagar</t>
  </si>
  <si>
    <t>Temp_370</t>
  </si>
  <si>
    <t>Kamlesh 284,gali no.1, Shyam Park Main, Area, Ghaziabad, Uttar Pradesh 201005</t>
  </si>
  <si>
    <t>ST-DELHI-HPSC-032</t>
  </si>
  <si>
    <t>HPSC_Sector 7_2</t>
  </si>
  <si>
    <t>20402+New VI Planned</t>
  </si>
  <si>
    <t>Vipin Aanad  D-7 sector 7 noida,up. 201301</t>
  </si>
  <si>
    <t>ST-DELHI-HPSC-011</t>
  </si>
  <si>
    <t>HPSC_Sector 63 A_2</t>
  </si>
  <si>
    <t>55321+New VI Planned</t>
  </si>
  <si>
    <t>Rakesh Kumar Sharma 23,Chhijarsi, Sector 63 A, Noida, Uttar Pradesh 201307</t>
  </si>
  <si>
    <t>ST-DELHI-HPSC-005</t>
  </si>
  <si>
    <t>HPSC_Sector 37B_Sector 37</t>
  </si>
  <si>
    <t>Niranjan_007+T51</t>
  </si>
  <si>
    <t>Khandsh 104, Farrukh NagarGurgaon , Haryana 122004</t>
  </si>
  <si>
    <t>ST-DELHI-HPSC-076</t>
  </si>
  <si>
    <t>HPSC_Sector 37A_Sector 37_1</t>
  </si>
  <si>
    <t>54783+New VI Planned</t>
  </si>
  <si>
    <t>Satish Kumar Chauhan, Gali No.20, Sector-128, Vill.Shahpur Goberdhanpur, noida,up-201304</t>
  </si>
  <si>
    <t>ST-DELHI-HPSC-008</t>
  </si>
  <si>
    <t>HPSC_Sector 33</t>
  </si>
  <si>
    <t>20564+New VI Planned</t>
  </si>
  <si>
    <t>Mahavir Chaudary 11, Phase 2, Info Technology Park, Sector 33, Gurugram, Haryana 122001</t>
  </si>
  <si>
    <t>ST-DELHI-HPSC-004</t>
  </si>
  <si>
    <t>HPSC_Sector 10B_Sector 37</t>
  </si>
  <si>
    <t>41258+New VI Planned</t>
  </si>
  <si>
    <t>B 39, Sarasvati Enclive Gurgaon,Haryana 122001</t>
  </si>
  <si>
    <t>ST-DELHI-HPSC-078</t>
  </si>
  <si>
    <t>HPSC_Sec134  Noida_1</t>
  </si>
  <si>
    <t>Temp_793</t>
  </si>
  <si>
    <t>Gautam budh nagar</t>
  </si>
  <si>
    <t>Mr. Satish kumar chauhan, House No: 75, Bajidpur, Maharishi Nagar, Gautam Buddha Nagar-Uttar Pradesh-201304</t>
  </si>
  <si>
    <t>ST-DELHI-HPSC-019</t>
  </si>
  <si>
    <t>HPSC_Rampura Industrial Area_Tri Nagar</t>
  </si>
  <si>
    <t>11224+New VI Planned</t>
  </si>
  <si>
    <t>trinagar</t>
  </si>
  <si>
    <t>Hemanat Arora 52,Pundit Deep Chand Sharma Raliway Under Brg, Dr Lohia Industrial Area, Keshav Puram, Tri Nagar, Delhi, 110034</t>
  </si>
  <si>
    <t>ST-DELHI-HPSC-030</t>
  </si>
  <si>
    <t>HPSC_Phase 2_Sector 81_1</t>
  </si>
  <si>
    <t>Temp_802</t>
  </si>
  <si>
    <t>ST-DELHI-HPSC-067</t>
  </si>
  <si>
    <t>HPSC_Palam Vihar Extension GGN_2</t>
  </si>
  <si>
    <t>13771+New VI Planned</t>
  </si>
  <si>
    <t>Pushpa H no-7, Anpurna vihar, Palam vihar extension GGN 122001</t>
  </si>
  <si>
    <t>ST-DELHI-HPSC-021</t>
  </si>
  <si>
    <t>HPSC_Mithapur Extension_Mithapur</t>
  </si>
  <si>
    <t>Temp_1245</t>
  </si>
  <si>
    <t>B-43, Om Enclave Part 2, Om Enclave, Mithapur Extension, Mithapur, New Delhi, Faridabad, Delhi 110044</t>
  </si>
  <si>
    <t>ST-DELHI-HPSC-080</t>
  </si>
  <si>
    <t>HPSC_MEERUT ROAD INDUSTRIAL AREA GBD_2</t>
  </si>
  <si>
    <t>Varun_018+BK24</t>
  </si>
  <si>
    <t>gaziabad</t>
  </si>
  <si>
    <t>LAJJA RAM DALL MILLS Plot-C34 Sector 21 meerut road insdustrial area gaziabad Uttar Pradesh 201001</t>
  </si>
  <si>
    <t>ST-DELHI-HPSC-082</t>
  </si>
  <si>
    <t>HPSC_LAL KUAN INDUSTRIAL  AREADadri_1</t>
  </si>
  <si>
    <t>52878+New VI Planned</t>
  </si>
  <si>
    <t>Meenakshi E-60, Panchsheel colony,Chipyana Bujung Dadri Lal kaun G.B nagar Ghaziabad Badalpur uttar pradesh 201001</t>
  </si>
  <si>
    <t>ST-DELHI-HPSC-014</t>
  </si>
  <si>
    <t>HPSC_Kureni</t>
  </si>
  <si>
    <t>Temp_998</t>
  </si>
  <si>
    <t>Narela</t>
  </si>
  <si>
    <t>28/18,355, Pocket 7, Sector-A/10, Slum Area, Narela, New Delhi, Delhi, 110040</t>
  </si>
  <si>
    <t>ST-DELHI-HPSC-027</t>
  </si>
  <si>
    <t>HPSC_Kidwai Nagar East_Kidwai Nagar_2</t>
  </si>
  <si>
    <t>I-DL-DLHI-ENB-2148</t>
  </si>
  <si>
    <t>Kidwai Nagar</t>
  </si>
  <si>
    <t>40/24,Kidwai Nagar Rd, East Kidwai Nagar, New Delhi, Delhi 110023</t>
  </si>
  <si>
    <t>ST-DELHI-HPSC-003</t>
  </si>
  <si>
    <t>HPSC_Khandsa_Sector 37</t>
  </si>
  <si>
    <t>54785+New VI Planned</t>
  </si>
  <si>
    <t>H No . 308 ,Sultan Patti ward ne 23,Khandsa Gurgaon ,Haryana 122004</t>
  </si>
  <si>
    <t>ST-DELHI-HPSC-050</t>
  </si>
  <si>
    <t>HPSC_Kasan (129) GGN_4</t>
  </si>
  <si>
    <t>Temp_497</t>
  </si>
  <si>
    <t>shyam lal Plot no 2,Kasan road,kho gaon,manesar Gurugram, Haryana 122051</t>
  </si>
  <si>
    <t>ST-DELHI-HPSC-020</t>
  </si>
  <si>
    <t>HPSC_Kapas Hera Extension_Kapas Hera_2</t>
  </si>
  <si>
    <t>50932+New VI Planned</t>
  </si>
  <si>
    <t>Kapas Hera</t>
  </si>
  <si>
    <t>Sunita Bhargav 68/18 Kapas Hera Extension, Kapas Hera, New Delhi, Delhi 110037</t>
  </si>
  <si>
    <t>ST-DELHI-HPSC-092</t>
  </si>
  <si>
    <t>HPSC_KALYANPURIPreet Vihar_1</t>
  </si>
  <si>
    <t>KALYANPURI</t>
  </si>
  <si>
    <t>Dalip Singh  H.No. 11/93 gali no- 01 new Neha Beautipalar  kalyanpuri new delhi 110091</t>
  </si>
  <si>
    <t>ST-DELHI-HPSC-002</t>
  </si>
  <si>
    <t>HPSC_Jafarpur Kalan Village</t>
  </si>
  <si>
    <t>I-DL-DLHI-ENB-LO71</t>
  </si>
  <si>
    <t>najabgarh</t>
  </si>
  <si>
    <t>188A ,Balamiki mohalla,Shahbad mohammad pur,( Jafrpur Kalan) Delhi 110061</t>
  </si>
  <si>
    <t>ST-DELHI-HPSC-015</t>
  </si>
  <si>
    <t>HPSC_Gautampuri Awas_Badarpur_1</t>
  </si>
  <si>
    <t>20300+New VI Planned</t>
  </si>
  <si>
    <t>1360,NTPC, Gautampuri Awas, Badarpur, New Delhi, Delhi 110044</t>
  </si>
  <si>
    <t>ST-DELHI-HPSC-081</t>
  </si>
  <si>
    <t>HPSC_Ganesh Nagar</t>
  </si>
  <si>
    <t>New_HPSC_060</t>
  </si>
  <si>
    <t>D211,C/119B, Block C, Ganesh Nagar, New Delhi, Delhi, 110092</t>
  </si>
  <si>
    <t>ST-DELHI-HPSC-007</t>
  </si>
  <si>
    <t>HPSC_Firoz Gandhi Colony_Sector 51</t>
  </si>
  <si>
    <t>AV58+New Addition_37</t>
  </si>
  <si>
    <t>Ravinder bhati E 1614 BLOCK 6 ,Feroz Gandhi Colony, Sector 51, Faridabad, Haryana 121001</t>
  </si>
  <si>
    <t>ST-DELHI-HPSC-025</t>
  </si>
  <si>
    <t>HPSC_Dr Ambedkar Nagar_Madangir</t>
  </si>
  <si>
    <t>51561+New VI Planned</t>
  </si>
  <si>
    <t>madangir</t>
  </si>
  <si>
    <t>17,Gali Number 14, Doctor Ambedkar Nagar, Madangir, New Delhi, Delhi 110044</t>
  </si>
  <si>
    <t>ST-DELHI-HPSC-090</t>
  </si>
  <si>
    <t>HPSC_DMC(U) PartNarela_5</t>
  </si>
  <si>
    <t>WEST_113</t>
  </si>
  <si>
    <t>SMT. Sudesh 15  Gali no-15 Gautam colony safiabad road narela Delhi 110040</t>
  </si>
  <si>
    <t>ST-DELHI-HPSC-047</t>
  </si>
  <si>
    <t>HPSC_Dhana(126) GGN_2</t>
  </si>
  <si>
    <t>57258+New VI Planned</t>
  </si>
  <si>
    <t>Opposit plot No.365,Sector 8,Manesar,Post office Balsambi,thana Basgaon,Tehsil Harsaru.</t>
  </si>
  <si>
    <t>ST-HPSC-NCR-074</t>
  </si>
  <si>
    <t>HPSC_Crossing republic Golf course GBD_1</t>
  </si>
  <si>
    <t>Temp_410</t>
  </si>
  <si>
    <t>Vijay nagar</t>
  </si>
  <si>
    <t>Murti Devi, 699, New shanti nagar, Plant road, Vijay nagar, Ghaziabad(UP)-201009</t>
  </si>
  <si>
    <t>ST-DELHI-HPSC-083</t>
  </si>
  <si>
    <t>HPSC_ChhapraulaDadri_1</t>
  </si>
  <si>
    <t>22841+New VI Planned</t>
  </si>
  <si>
    <t>Neha Sharma w/o Ajay Sharma H.No.5, KH N0 - 5 New Panchwati colony, Chaupruala,  Dadri GB nagar 201009</t>
  </si>
  <si>
    <t>ST-DELHI-HPSC-0185</t>
  </si>
  <si>
    <t>HPSC_BHUNJAGhaziabad_1</t>
  </si>
  <si>
    <t>52920+New VI Planned</t>
  </si>
  <si>
    <t>Sushita sharma w/o rajiv yampura  , 56 bonjha gaziabad navyug market sihani gate gaziabad</t>
  </si>
  <si>
    <t>ST-DELHI-HPSC-038</t>
  </si>
  <si>
    <t>HPSC_Bhondsi(168)Sohna_8</t>
  </si>
  <si>
    <t>Gali No. 9B, Shyam Kunj, naya gaon Bhondsi, Gurgaon, Haryana 122102</t>
  </si>
  <si>
    <t>ST-DELHI-HPSC-042</t>
  </si>
  <si>
    <t>HPSC_Bhondsi(168)Sohna_4</t>
  </si>
  <si>
    <t>I-DL-SOHN-ENB-0028</t>
  </si>
  <si>
    <t>Prakash jain 721,Sohna, Haryana 122102</t>
  </si>
  <si>
    <t>ST-DELHI-HPSC-074</t>
  </si>
  <si>
    <t>HPSC_Bahalolpur</t>
  </si>
  <si>
    <t>18085+New VI Planned</t>
  </si>
  <si>
    <t>Lalit sharma village bahlopur gali no 2 sector 63 noida uttar pradesh 201304</t>
  </si>
  <si>
    <t>ST-DELHI-HPSC-169</t>
  </si>
  <si>
    <t>HPSC_Badshahpur</t>
  </si>
  <si>
    <t>Temp_571</t>
  </si>
  <si>
    <t>Neha Singh h.n. 20,21 R.R colony, Near government girl school sec67 gurugram haryana 122101</t>
  </si>
  <si>
    <t>ST-DELHI-HPSC-029</t>
  </si>
  <si>
    <t>HPSC_Ali Extension_Ali</t>
  </si>
  <si>
    <t>I-DL-DLHI-ENB-1730</t>
  </si>
  <si>
    <t>Ali Extension</t>
  </si>
  <si>
    <t>Vikash Singh B139,Ali Extension Gali no 5 Ali Extension, Ali, New Delhi, Delhi 110076</t>
  </si>
  <si>
    <t>ST-DELHI-HPSC-194</t>
  </si>
  <si>
    <t>HPSC_ Noida SECTOR 52Dadri_2</t>
  </si>
  <si>
    <t>7884+New VI Planned</t>
  </si>
  <si>
    <t xml:space="preserve">
Sunita Sharma HN. 324, village gizore sector 53 noida GB NagarUttar Pradesh 201301</t>
  </si>
  <si>
    <t>ST-DELHI-HPSC-085</t>
  </si>
  <si>
    <t>HPSC_ Noida SECTOR 52Dadri_1</t>
  </si>
  <si>
    <t>57671+New VI Planned</t>
  </si>
  <si>
    <t>Manoj yadav Plot No395 PS tower gali no-18 Hosiyarpur sector 52, opd  piller no 230 noida 201301 , India.</t>
  </si>
  <si>
    <t>ST-DELHI-HPSC-087</t>
  </si>
  <si>
    <t>HPSC_ Noida Sector 46Dadri_1</t>
  </si>
  <si>
    <t>I-DL-NOID-ENB-3555</t>
  </si>
  <si>
    <t>Satpal Yadav A-434, sec 46 noida Uttar Pradesh 201305</t>
  </si>
  <si>
    <t>ST-DELHI-HPSC-037</t>
  </si>
  <si>
    <t>HPSC_ Noida SECTOR 22Dadri_1</t>
  </si>
  <si>
    <t>I-DL-NOID-ENB-3803</t>
  </si>
  <si>
    <t>Mr gaurav  H.no 202,block G sector 22 noida up. 201301</t>
  </si>
  <si>
    <t>ST-DELHI-HPSC-079</t>
  </si>
  <si>
    <t>HPSC_ Noida Sec 130Dadri_1</t>
  </si>
  <si>
    <t>MRS. Sunita, house No: 90, Sector:128, Gali No: 69, shahpur govardhanpur, Noida, Gautam Buddha Nagar, Maharishi Nagar, Uttar Pradesh-201304</t>
  </si>
  <si>
    <t>ST-DELHI-HPSC-065</t>
  </si>
  <si>
    <t>HPSC_ GGN SECTOR 6 GGN_1</t>
  </si>
  <si>
    <t>I-DL-GRGN-ENB-W049</t>
  </si>
  <si>
    <t>Mr. satbir Katariya, H.no.-410, Gurgaon Village, Sec-6, Gurgaon-122001</t>
  </si>
  <si>
    <t>ST-DELHI-HPSC-056</t>
  </si>
  <si>
    <t>HPSC_ GGN SECTOR 10 GGN_1</t>
  </si>
  <si>
    <t>Niranjan_010+U50</t>
  </si>
  <si>
    <t>Mrs. Vidyawati, H no. 132, kadipur, Gurugram, Haryana 122001</t>
  </si>
  <si>
    <t>ST-MICRO-NOIDA-004</t>
  </si>
  <si>
    <t>GRND_SECTOR3_1</t>
  </si>
  <si>
    <t>Dharmendra singh, B 671, Sector 3 Greater Noida,Uttar Pradesh 201306</t>
  </si>
  <si>
    <t>STPL-DELHI-093</t>
  </si>
  <si>
    <t>Block C 2 Sector 3 GGN</t>
  </si>
  <si>
    <t>Lija M/S Corporate Plaza Welfare Association, Ansal Corporate Plaza block c, 2, Carterpuri Rd, Block C 2, Palam Vihar, Gurugram, Haryana 122017</t>
  </si>
  <si>
    <t>STPL-MICRO-125</t>
  </si>
  <si>
    <t>Block AG 1_Vikas Puri</t>
  </si>
  <si>
    <t>AAAVKSP2</t>
  </si>
  <si>
    <t>Vikaspuri</t>
  </si>
  <si>
    <t>Umesh Kumar/ Negi Ji, New Delhi Public School  Block A, A-Block, Vikaspuri, New Delhi, Delhi, 110018</t>
  </si>
  <si>
    <t>ST-DELHI-HPSC-173</t>
  </si>
  <si>
    <t>98Q5+Q6X Faridabad, Haryana</t>
  </si>
  <si>
    <t>DEL_001_CC</t>
  </si>
  <si>
    <t>ST-DELHI-HPSC-048</t>
  </si>
  <si>
    <t>8W62+GXC Gurugram</t>
  </si>
  <si>
    <t>I-DL-MNES-ENB-0020</t>
  </si>
  <si>
    <t>OM Kar prasad 5542,Volleyball Court, 8W62+MXM, Panchgaon, Gurugram, Haryana 122413</t>
  </si>
  <si>
    <t>ST-DELHI-HPSC-174</t>
  </si>
  <si>
    <t>HPSC_Surajpur_2</t>
  </si>
  <si>
    <t>55598+New VI Planned</t>
  </si>
  <si>
    <t>BRAHMA WO Bhikari House No 119 Surajpur Greater Noida Gautam budh nagar uttar pradesh 201306</t>
  </si>
  <si>
    <t>ST-DELHI-HPSC-176</t>
  </si>
  <si>
    <t>HPSC_Sudarshan ParkDelhi Cantonment._1</t>
  </si>
  <si>
    <t>New Added_Sales Requirement_6</t>
  </si>
  <si>
    <t xml:space="preserve"> Mrs Sunita w/o Satish Chandra HN-383 Block-F Near Gopal Dairy Sudarshan Park New Delhi 110015</t>
  </si>
  <si>
    <t>ST-DELHI-HPSC-181</t>
  </si>
  <si>
    <t>HPSC_Karawal NagarSeelam Pur_7</t>
  </si>
  <si>
    <t>Ashwani_057+AU19</t>
  </si>
  <si>
    <t>Karawal NagarSeelam</t>
  </si>
  <si>
    <t>Omveer Singh H.n- F9A,Kh.N. 7/7 Gali no- m4 Ankur enclave karawal nagar delhi 110094</t>
  </si>
  <si>
    <t>ST-DELHI-HPSC-182</t>
  </si>
  <si>
    <t>HPSC_JAGJEET NAGARSeelam Pur_1</t>
  </si>
  <si>
    <t>Ashwani_068+AT24</t>
  </si>
  <si>
    <t>JAGJEET NAGARSeelam</t>
  </si>
  <si>
    <t>Suraj H.n.-5/6 Gali n. 4 new usmanpur 3rd rusta new delhi 110053</t>
  </si>
  <si>
    <t>ST-DELHI-HPSC-201</t>
  </si>
  <si>
    <t>HPSC_KRISHNA NAGARGandhi Nagar_6</t>
  </si>
  <si>
    <t>7383+New VI Planned</t>
  </si>
  <si>
    <t>STPL-DELHI-HPSC-178</t>
  </si>
  <si>
    <t>HPSC_NEW FRIENDS COLONYDefence Colony_7</t>
  </si>
  <si>
    <t>I-DL-DLHI-ESC-0114</t>
  </si>
  <si>
    <t>STPL-DELHI-HPSC-167</t>
  </si>
  <si>
    <t>HPSC_NEHRU NAGAR  GBD_3</t>
  </si>
  <si>
    <t>51490+New VI Planned</t>
  </si>
  <si>
    <t>H.No.195, near new Ashtha Public school, Nasirpur, Ghaziabad 201001</t>
  </si>
  <si>
    <t>STPL-DELHI-HPSC-168</t>
  </si>
  <si>
    <t>HPSC_Tigri_3</t>
  </si>
  <si>
    <t> Temp_1606</t>
  </si>
  <si>
    <t>Tigri_3</t>
  </si>
  <si>
    <t>Chotpur Colony, Sec-63, near Gyandeep public school, Noida 201307</t>
  </si>
  <si>
    <t>ST-DELHI-HPSC-171</t>
  </si>
  <si>
    <t>HPSC_SirsaGautam Buddha Nagar_2</t>
  </si>
  <si>
    <t>Temp_1627</t>
  </si>
  <si>
    <t>Greater Noida</t>
  </si>
  <si>
    <t>ST-DELHI-HPSC-172</t>
  </si>
  <si>
    <t>HPSC_Dadri_2</t>
  </si>
  <si>
    <t> 19639+New VI Planned</t>
  </si>
  <si>
    <t>dadri</t>
  </si>
  <si>
    <t>H.No. 3, Kidwai Nagar, Dadari  New Delhi110023</t>
  </si>
  <si>
    <t>ST-DELHI-HPSC-187</t>
  </si>
  <si>
    <t>HPSC_Chhijarsi &amp; Bahlolpur Colony</t>
  </si>
  <si>
    <t>55111+New VI Planned</t>
  </si>
  <si>
    <t>Chandrawati  HN-517 yadram marg chotpur colony chharjarsi sector 63 noida uttar pradesh 201307</t>
  </si>
  <si>
    <t>ST-DELHI-HPSC-183</t>
  </si>
  <si>
    <t>HPSC_Dwarka Sec 16Najafgarh_4</t>
  </si>
  <si>
    <t>54857+New VI Planned</t>
  </si>
  <si>
    <t>ST-DELHI-HPSC-197</t>
  </si>
  <si>
    <t>HPSC_GamriSeelam Pur_1</t>
  </si>
  <si>
    <t>Ashwani_011+AT23</t>
  </si>
  <si>
    <t>sahdra</t>
  </si>
  <si>
    <t>Aman Chaudhary HN- C-9 Gali no-10 gamri extension delhi 110053</t>
  </si>
  <si>
    <t>ST-DELHI-HPSC-188</t>
  </si>
  <si>
    <t>HPSC_Sector 63 A_3</t>
  </si>
  <si>
    <t>FNG Chowk (Faridabad-Noida-Ghaziabad Road)+VH</t>
  </si>
  <si>
    <t>Vishal Gaur HN- 26 Shri Ram house chhijarsi sector 63 Noida Uttar Pradesh 201307</t>
  </si>
  <si>
    <t>ST-DELHI-HPSC-186</t>
  </si>
  <si>
    <t>HPSC_Sector 63 Noida</t>
  </si>
  <si>
    <t>Temp_1537</t>
  </si>
  <si>
    <t>Zamir Ahmad  hn-22 chhajarsi colony Sector 63 noida new shakshi public school noida uttar pradesh 201301</t>
  </si>
  <si>
    <t>ST-DELHI-HPSC-193</t>
  </si>
  <si>
    <t>HPSC_Sarfabad_Sector 73_4</t>
  </si>
  <si>
    <t>TEMP_780</t>
  </si>
  <si>
    <t>Rahul Yadav,  Khasra No-114 NR. Veda colony , Village Sarfabad Noida UP (201301)</t>
  </si>
  <si>
    <t>ST-DELHI-HPSC-205</t>
  </si>
  <si>
    <t>HPSC_SAGARPUR WESTNajafgarh_1</t>
  </si>
  <si>
    <t>CFT_157</t>
  </si>
  <si>
    <t>Chander mohan verma s/o Raj verma address- RZ-26 P/155 Indra park Gali No-2 near D.N. sharma marg Palam ,palam Delhi 110045</t>
  </si>
  <si>
    <t>ST-DELHI-HPSC-209</t>
  </si>
  <si>
    <t>HPSC_Bakkar WalaPunjabi Bagh_1</t>
  </si>
  <si>
    <t>Rajwanti H.no-65, pole no 8, vill- Bakkar vala, Mundka Delhi 110041</t>
  </si>
  <si>
    <t>ST-DELHI-HPSC-203</t>
  </si>
  <si>
    <t>HPSC_RajokriVasant Vihar_1</t>
  </si>
  <si>
    <t>52812+New VI Planned</t>
  </si>
  <si>
    <t>Rajokari</t>
  </si>
  <si>
    <t>Reena Yadav  H.N.-687,5/f near Suban factory , Gali NO-5 Vill- Rajokari New Delhi 110038</t>
  </si>
  <si>
    <t>ST-DELHI-HPSC-204</t>
  </si>
  <si>
    <t>HPSC_RajokriVasant Vihar_2</t>
  </si>
  <si>
    <t>55502+New VI Planned</t>
  </si>
  <si>
    <t>Pradeep Kumar H.N-132,Gali No-3, Ram Mehar Gali Rajokari, New Delhi 110038</t>
  </si>
  <si>
    <t>ST-DELHI-HPSC-259</t>
  </si>
  <si>
    <t>HPSC_Roshan Pura alias Dichaon Khurd _2</t>
  </si>
  <si>
    <t>1851+New VI Planned</t>
  </si>
  <si>
    <t>Raguanandan Sharma, H.no-RZ-21 P/3, new roshanpura najafgarh New Delhi 110043</t>
  </si>
  <si>
    <t>ST-DELHI-HPSC-239</t>
  </si>
  <si>
    <t>HPSC_Janak Puri</t>
  </si>
  <si>
    <t>Temp_1363</t>
  </si>
  <si>
    <t>Customer Dropped</t>
  </si>
  <si>
    <t>ST-DELHI-HPSC-055</t>
  </si>
  <si>
    <t>HPSC_ GGN SECTOR 9 GGN_2</t>
  </si>
  <si>
    <t>Niranjan_011+S49</t>
  </si>
  <si>
    <t>ST-DELHI-HPSC-196</t>
  </si>
  <si>
    <t>HPSC_VIVEKANAND NAGAR  GBD_1</t>
  </si>
  <si>
    <t>I-DL-GZBD-ESC-0324</t>
  </si>
  <si>
    <t>Gaziabad</t>
  </si>
  <si>
    <t>Kamal Kishor HN-300 Gali N-2 Jay Prakash Nagar Gaziabad Uttar Pradesh 201008</t>
  </si>
  <si>
    <t>ST-DELHI-HPSC-234</t>
  </si>
  <si>
    <t>HPSC_Patwari VillageDadri_1</t>
  </si>
  <si>
    <t>I-DL-NOID-ESC-0386</t>
  </si>
  <si>
    <t>SO pending</t>
  </si>
  <si>
    <t>ST-DELHI-HPSC-190</t>
  </si>
  <si>
    <t>HPSC_DMC(U) PartNarela_1</t>
  </si>
  <si>
    <t>54617+New VI Planned</t>
  </si>
  <si>
    <t xml:space="preserve">Ram Das H.N-B149 New Gautum colony Narela Alipur Delhi 110040 </t>
  </si>
  <si>
    <t>ST-DELHI-HPSC-240</t>
  </si>
  <si>
    <t>HPSC_Nizam Pur Rashid Pur</t>
  </si>
  <si>
    <t>Temp_1026</t>
  </si>
  <si>
    <t>ST-DELHI-HPSC-252</t>
  </si>
  <si>
    <t>HPSC_Dwarka Sec 19Vasant Vihar_2</t>
  </si>
  <si>
    <t>I-DL-DLHI-ENB-3571</t>
  </si>
  <si>
    <t>HPSC_VIKASPURIPatel Nagar_3</t>
  </si>
  <si>
    <t>Temp_1380</t>
  </si>
  <si>
    <t>HPSC_JANAKPURIPatel Nagar_4</t>
  </si>
  <si>
    <t>Temp_1413</t>
  </si>
  <si>
    <t>HPSC_HARI NAGARRajouri Garden_3</t>
  </si>
  <si>
    <t>25347+New VI Planned</t>
  </si>
  <si>
    <t>ST-DELHI-HPSC-243</t>
  </si>
  <si>
    <t>HPSC_ Noida SECTOR 8Dadri_1</t>
  </si>
  <si>
    <t>51149+New VI Planned</t>
  </si>
  <si>
    <t>Akhalakm Ali H.N- F699 JJ Colony Sec 8,Post sec -19  Noida Gautum budha Nagar Uttar Pradesh 201301</t>
  </si>
  <si>
    <t>HPSC_HARI NAGARRajouri Garden_2</t>
  </si>
  <si>
    <t>New Added_Sales Requirement_4</t>
  </si>
  <si>
    <t>ST-DELHI-HPSC-235</t>
  </si>
  <si>
    <t>HPSC_SHIV NAGARRajouri Garden_2</t>
  </si>
  <si>
    <t>New Added_Sales Requirement_15</t>
  </si>
  <si>
    <t>ST-DELHI-HPSC-241</t>
  </si>
  <si>
    <t>HPSC_NajafgarhNajafgarh_11</t>
  </si>
  <si>
    <t>New_HPSC_085</t>
  </si>
  <si>
    <t>Najafgarh</t>
  </si>
  <si>
    <t xml:space="preserve">Sanjeev Kumar Dabars Niwas HN-702, Ladpur ,Near Dada Paubhara mandit New Delhi110051 </t>
  </si>
  <si>
    <t>ST-DELHI-HPSC-255</t>
  </si>
  <si>
    <t>Nisrar Masjid Road</t>
  </si>
  <si>
    <t>CFT_186</t>
  </si>
  <si>
    <t>HPSC_GAGAN VIHARPreet Vihar_1</t>
  </si>
  <si>
    <t>New_HPSC_054</t>
  </si>
  <si>
    <t>HPSC_Shafi Pur RanholaPunjabi Bagh_7</t>
  </si>
  <si>
    <t>WEST_107</t>
  </si>
  <si>
    <t>ST-DELHI-HPSC-215</t>
  </si>
  <si>
    <t>HPSC_Nihal ViharPunjabi Bagh_2</t>
  </si>
  <si>
    <t>52038+New VI Planned</t>
  </si>
  <si>
    <t>Nagaloi</t>
  </si>
  <si>
    <t>Mukesh Kumar H.no-75, H block , nihal vihar Nagaloi Delhi 110041</t>
  </si>
  <si>
    <t>ST-DELHI-HPSC-222</t>
  </si>
  <si>
    <t>HPSC_PASCHIM VIHARPunjabi Bagh_6</t>
  </si>
  <si>
    <t>Temp_1384</t>
  </si>
  <si>
    <t>HPSC_OPEN  AREAVasant Vihar_3</t>
  </si>
  <si>
    <t>Temp_536</t>
  </si>
  <si>
    <t>ST-DELHI-HPSC-221</t>
  </si>
  <si>
    <t>HPSC_HARI NAGARRajouri Garden_5</t>
  </si>
  <si>
    <t>AE31+New Addition_47</t>
  </si>
  <si>
    <t>HPSC_PITAMPURASaraswati Vihar_4</t>
  </si>
  <si>
    <t>Temp_1087</t>
  </si>
  <si>
    <t>ST-DELHI-HPSC-217</t>
  </si>
  <si>
    <t>HPSC_HARI NAGARRajouri Garden_4</t>
  </si>
  <si>
    <t>AF31+New Addition_45</t>
  </si>
  <si>
    <t>ST-DELHI-HPSC-256</t>
  </si>
  <si>
    <t>HPSC_PalamNajafgarh_6</t>
  </si>
  <si>
    <t>Palam/Dwarka  Flyover+VH</t>
  </si>
  <si>
    <t>Sadh Nagar</t>
  </si>
  <si>
    <t>Rajesh Kumar,S/O Mor Singh Flat 111, Ashirwad Apartment 123 A  Gali N.-3 Sadh Nagar, Palam Colony, New Delhi - 110045</t>
  </si>
  <si>
    <t>ST-DELHI-HPSC-210</t>
  </si>
  <si>
    <t>HPSC_Nizam Pur Rashid PurSaraswati Vihar_1</t>
  </si>
  <si>
    <t>Temp_966</t>
  </si>
  <si>
    <t>ST-DELHI-HPSC-211</t>
  </si>
  <si>
    <t>HPSC_Lad PurSaraswati Vihar_1</t>
  </si>
  <si>
    <t>Temp_1096</t>
  </si>
  <si>
    <t>najafgarh</t>
  </si>
  <si>
    <t>Sinita H.N-14 Kh.N-304  New Rostanpura Extension Block Najafgarh New Delhi 110043</t>
  </si>
  <si>
    <t>ST-DELHI-HPSC-251</t>
  </si>
  <si>
    <t>HPSC_Taj Pur KhurdNajafgarh_3</t>
  </si>
  <si>
    <t>Temp_1258</t>
  </si>
  <si>
    <t>South West</t>
  </si>
  <si>
    <t>Suman ho.no-23 block-B Goyla dairy phase no-2 Qutub vihar south west delhi 110071</t>
  </si>
  <si>
    <t>HPSC_GGN Sec 114 GGN_1</t>
  </si>
  <si>
    <t>HPSC_PALAM VIHAR Ext GGN_4</t>
  </si>
  <si>
    <t>Temp_629</t>
  </si>
  <si>
    <t>ST-DELHI-HPSC-245</t>
  </si>
  <si>
    <t>HPSC_Qutab PurNajafgarh_3</t>
  </si>
  <si>
    <t>Temp_1310</t>
  </si>
  <si>
    <t>Harekrishna Singh Pole No. 18, F block Qutub vihar phase 1, Care of New Shainik Public School Delhi 110071</t>
  </si>
  <si>
    <t>ST-DELHI-HPSC-198</t>
  </si>
  <si>
    <t>HPSC_Tilak NagarPatel Nagar_5</t>
  </si>
  <si>
    <t>Temp_1416</t>
  </si>
  <si>
    <t>Mukaram park extension</t>
  </si>
  <si>
    <t>Mr. deepak, R/O WZ 100B, Mukaram park Extension, New Dehli-110018</t>
  </si>
  <si>
    <t>ST-DELHI-HPSC-202</t>
  </si>
  <si>
    <t>HPSC_HastsalPatel Nagar_2</t>
  </si>
  <si>
    <t>53374+New VI Planned</t>
  </si>
  <si>
    <t>ST-DELHI-HPSC-236</t>
  </si>
  <si>
    <t>HPSC_Bamheta Village  GBD_5</t>
  </si>
  <si>
    <t>55903+New VI Planned</t>
  </si>
  <si>
    <t>ST-DELHI-HPSC-180</t>
  </si>
  <si>
    <t>HPSC_DAYALPURSeelam Pur_2</t>
  </si>
  <si>
    <t>Ashwani_040+AU20</t>
  </si>
  <si>
    <t>Vaibhav Bhardwaj HN-66 gali-02 Bhagat Vihar karawal Nagar Gyanki chakki New Delhi 110094</t>
  </si>
  <si>
    <t>HPSC_MOHAN GARDENPatel Nagar_4</t>
  </si>
  <si>
    <t>New_HPSC_083</t>
  </si>
  <si>
    <t>ST-DELHI-HPSC-206</t>
  </si>
  <si>
    <t>HPSC_MitraonNajafgarh_1</t>
  </si>
  <si>
    <t>O32+New Addition_66</t>
  </si>
  <si>
    <t>Bijender HN-286 village-Mitraon,Najafgarh South west Delhi 110043</t>
  </si>
  <si>
    <t>ST-DELHI-HPSC-231</t>
  </si>
  <si>
    <t>HPSC_Khadda_Colony_Jaitpur</t>
  </si>
  <si>
    <t>45755_VI New Planned</t>
  </si>
  <si>
    <t>ST-DELHI-HPSC-216</t>
  </si>
  <si>
    <t>HPSC_Khadda_Colony_Jaitpur_1</t>
  </si>
  <si>
    <t>45754_VI New Planned</t>
  </si>
  <si>
    <t>Nafees Ahmad H.N- D 664/1 Jaitpur Extension 2  Badarpur sector 44 haryana 110044</t>
  </si>
  <si>
    <t>HPSC_Mangolpuri_4</t>
  </si>
  <si>
    <t>20554+New VI Planned</t>
  </si>
  <si>
    <t>HPSC_Industrial Area_Jahangirpuri</t>
  </si>
  <si>
    <t>Temp_1497</t>
  </si>
  <si>
    <t>ST-DELHI-HPSC-225</t>
  </si>
  <si>
    <t>HPSC_KALKAJI EXTENSIONKalkaji_1</t>
  </si>
  <si>
    <t>55262+New VI Planned</t>
  </si>
  <si>
    <t>ST-DELHI-HPSC-230</t>
  </si>
  <si>
    <t>HPSC_LAXMAN VIHAR GGN_1</t>
  </si>
  <si>
    <t>57358+New VI Planned</t>
  </si>
  <si>
    <t>Mrs Kamlesh Devi, House No: 1151/31, Laxman Vihar Phase-1, Gurgaon Hariyana, 122001</t>
  </si>
  <si>
    <t>HPSC_MOHAN GARDENPatel Nagar_5</t>
  </si>
  <si>
    <t>22425+New VI Planned</t>
  </si>
  <si>
    <t>VIL Survey Pending</t>
  </si>
  <si>
    <t>ST-DELHI-HPSC-244</t>
  </si>
  <si>
    <t>HPSC_Dwarka Sec 21Vasant Vihar_1</t>
  </si>
  <si>
    <t>Temp_1309</t>
  </si>
  <si>
    <t>shahbad mohmadpur</t>
  </si>
  <si>
    <t>Zile Singh, S/o Badle Ram, Plot No. 20, Kasra number:173, Shahbad Mohmadpur, Delhi 110077</t>
  </si>
  <si>
    <t>ST-DELHI-HPSC-229</t>
  </si>
  <si>
    <t>HPSC_Sham Nagar_Vishnu Garden_1</t>
  </si>
  <si>
    <t>55979+New VI Planned</t>
  </si>
  <si>
    <t>sham nagar</t>
  </si>
  <si>
    <t>Dharmveer Bhola H.N-J-176 Vishnu Garden Near Shakti Mandir 110058</t>
  </si>
  <si>
    <t>ST-DELHI-HPSC-237</t>
  </si>
  <si>
    <t>HPSC_Sham Nagar_Vishnu Garden_2</t>
  </si>
  <si>
    <t>53926+New VI Planned</t>
  </si>
  <si>
    <t>Sato Devi H.n-135 New shyam Nagar Tagari Garden West Delhi 110027</t>
  </si>
  <si>
    <t>HPSC_Shakur bastiSaraswati Vihar_1</t>
  </si>
  <si>
    <t>Temp_1412</t>
  </si>
  <si>
    <t>ST-DELHI-HPSC-232</t>
  </si>
  <si>
    <t>HPSC_Zaildar Enclave_Hastsal_1</t>
  </si>
  <si>
    <t>18712+New VI Planned</t>
  </si>
  <si>
    <t>uttam nagar</t>
  </si>
  <si>
    <t>Omwati H.N-83/9&amp;10 Pratap enclave Mohan Garden Uttam nagar Delhi 110059</t>
  </si>
  <si>
    <t>HPSC_SRINIWASPURIDefence Colony_1</t>
  </si>
  <si>
    <t>Temp_1181</t>
  </si>
  <si>
    <t>HPSC_Tikri(98) GGN_2</t>
  </si>
  <si>
    <t>HPSC_Park View City_Sector 49</t>
  </si>
  <si>
    <t>HPSC_PUSHPA VIHARHauz Khas_1</t>
  </si>
  <si>
    <t>I-DL-XXXX-COW-0187</t>
  </si>
  <si>
    <t>HPSC_NATIONAL ZOOLOGICAL PARKDefence Colony_1</t>
  </si>
  <si>
    <t>I-DL-DLHI-ENB-0315</t>
  </si>
  <si>
    <t>ST-DELHI-HPSC-226</t>
  </si>
  <si>
    <t>HPSC_Zaildar Enclave_Hastsal_2</t>
  </si>
  <si>
    <t>Meena Majundin H.N-242 block- E Omvihar Phase-5 Uttam Nagar New Delhi 110059</t>
  </si>
  <si>
    <t>HPSC_SANJAY VANHauz Khas_1</t>
  </si>
  <si>
    <t>New_HPSC_106</t>
  </si>
  <si>
    <t>ST-DELHI-HPSC-227</t>
  </si>
  <si>
    <t>HPSC_ GGN SECTOR 15 -II GGN_1</t>
  </si>
  <si>
    <t>New_HPSC_151</t>
  </si>
  <si>
    <t>HPSC_ GGN SECTOR 17 GGN_4</t>
  </si>
  <si>
    <t>OPP SIGNATURE TOWER+VH</t>
  </si>
  <si>
    <t>HPSC_IGI Airport Vasant Vihar_4</t>
  </si>
  <si>
    <t>Mahipalpur MCD Golchakkar+VH</t>
  </si>
  <si>
    <t>HPSC_Munirka_1</t>
  </si>
  <si>
    <t>Munirka+VH</t>
  </si>
  <si>
    <t>HPSC_Bhikaji cama place_1</t>
  </si>
  <si>
    <t>Bhikaji cama place+VH</t>
  </si>
  <si>
    <t>HPSC_OPEN AREAVasant Vihar_1</t>
  </si>
  <si>
    <t>I-DL-XXXX-COW-0237</t>
  </si>
  <si>
    <t>HPSC_Shankar Vihar</t>
  </si>
  <si>
    <t>Mahipalpur+VH</t>
  </si>
  <si>
    <t>ATC ULS_662095</t>
  </si>
  <si>
    <t>HPSC_MODEL TOWN GGN_1</t>
  </si>
  <si>
    <t>55756+New VI Planned</t>
  </si>
  <si>
    <t>ST-DELHI-HPSC-228</t>
  </si>
  <si>
    <t>HPSC_ GGN SECTOR 7 GGN_4</t>
  </si>
  <si>
    <t>Niranjan_002+V49</t>
  </si>
  <si>
    <t>HPSC_Badha(113) GGN_2</t>
  </si>
  <si>
    <t>HPSC_NEW PALAM VIHAR GGN_3</t>
  </si>
  <si>
    <t>Temp_495</t>
  </si>
  <si>
    <t>HPSC_CR ParkHauz Khas_1</t>
  </si>
  <si>
    <t>New_HPSC_101</t>
  </si>
  <si>
    <t>HPSC_OKHLA INDUSTRIAL AREA PHASE II_2</t>
  </si>
  <si>
    <t>Okhla_1+VH</t>
  </si>
  <si>
    <t>ST-DELHI-HPSC-220</t>
  </si>
  <si>
    <t>HPSC_Tilak NagarPatel Nagar_6</t>
  </si>
  <si>
    <t>ST-DELHI-HPSC-191</t>
  </si>
  <si>
    <t>HPSC Parsvnath Exotica Sector53 1</t>
  </si>
  <si>
    <t>Mr. Rohit Sheokhand, Plot no: 61, Saraswati Kunj, Sec-53, Gurugram, Hariyana, 122022</t>
  </si>
  <si>
    <t>ST-DELHI-HPSC-213</t>
  </si>
  <si>
    <t>HPSC_Kailash Nagar_Madhopura_1</t>
  </si>
  <si>
    <t>50692+New VI Planned</t>
  </si>
  <si>
    <t>Kavita Nagar H.no-305, kailash nagar,Vijay Nagar  gaziabad Uttar Pradesh 201001</t>
  </si>
  <si>
    <t>ST-DELHI-HPSC-233</t>
  </si>
  <si>
    <t>HPSC_Sector 10</t>
  </si>
  <si>
    <t>20182+New VI Planned</t>
  </si>
  <si>
    <t>3aces Enterprise Private Ltd D-181 Sector-10 Noida -201301-UP</t>
  </si>
  <si>
    <t>ST-DELHI-HPSC-200</t>
  </si>
  <si>
    <t>HPSC_BIHARI NAGAR  GBD_1</t>
  </si>
  <si>
    <t>23830+New VI Planned</t>
  </si>
  <si>
    <t>ST-DELHI-MACRO-025</t>
  </si>
  <si>
    <t>Nawada Village Sector 49_3</t>
  </si>
  <si>
    <t>54772+New VI Planned</t>
  </si>
  <si>
    <t>SO on Hold</t>
  </si>
  <si>
    <t>HPSC_ Noida SECTOR 41Dadri_2</t>
  </si>
  <si>
    <t>17205+New VI Planned</t>
  </si>
  <si>
    <t>HPSC_ Noida SECTOR 21Dadri_1</t>
  </si>
  <si>
    <t>Noida Stadium, Sector 22+VH</t>
  </si>
  <si>
    <t>ST-DELHI-HPSC-242</t>
  </si>
  <si>
    <t>HPSc labour colony sultanpur</t>
  </si>
  <si>
    <t>ST-DELHI-HPSC-257</t>
  </si>
  <si>
    <t>HPSC_Fatehpur Beri_1</t>
  </si>
  <si>
    <t>Temp_1136</t>
  </si>
  <si>
    <t>ST-DELHI-HPSC-253</t>
  </si>
  <si>
    <t>HPSC_Desu Colony_Vasant Kunj</t>
  </si>
  <si>
    <t>56004+New VI Planned</t>
  </si>
  <si>
    <t>NAZIM KHAN, T-12 WARD NO. 8 MEHRUALI NEW DELHI 110030</t>
  </si>
  <si>
    <t>ST-DELHI-HPSC-247</t>
  </si>
  <si>
    <t>HPSC_SANGAM VIHAR_18</t>
  </si>
  <si>
    <t>CFT_289</t>
  </si>
  <si>
    <t>ST-DELHI-HPSC-250</t>
  </si>
  <si>
    <t>HPSC_BADARPURKalkaji_2</t>
  </si>
  <si>
    <t>21806+New VI Planned</t>
  </si>
  <si>
    <t>Fardibad</t>
  </si>
  <si>
    <t>Mohan YadavH.N-81 near Durga Builder, Shyam Colony, Badram Enclave, Sehatpur Gali Number 5sehatpurfaridabadFaridabadharyana -121003</t>
  </si>
  <si>
    <t>ST-DELHI-HPSC-248</t>
  </si>
  <si>
    <t>HPSC_HastsalPatel Nagar_19</t>
  </si>
  <si>
    <t>52497+New VI Planned</t>
  </si>
  <si>
    <t>Gayadin PandeyA-52 Vikas nagarNyadar enclave Vikas NagarVikas NagarDelhiDelhi-110059</t>
  </si>
  <si>
    <t>HPSC_SHEIKH SARAIHauz Khas_2</t>
  </si>
  <si>
    <t>52855+New VI Planned</t>
  </si>
  <si>
    <t xml:space="preserve">VIL Hold </t>
  </si>
  <si>
    <t>HPSC_ Noida Sec 92Dadri_1</t>
  </si>
  <si>
    <t>Temp_830</t>
  </si>
  <si>
    <t>Near Sarika Footwear Bridge</t>
  </si>
  <si>
    <t>CFT_188</t>
  </si>
  <si>
    <t>HPSC_OPEN  AREAVasant Vihar_1</t>
  </si>
  <si>
    <t>HPSC_Sagarpur East_Sagarpur_1</t>
  </si>
  <si>
    <t>52440+New VI Planned</t>
  </si>
  <si>
    <t>ST-DELHI-HPSC-249</t>
  </si>
  <si>
    <t>HPSC_Tughlakabad Extension_Tughlakabad</t>
  </si>
  <si>
    <t>25465+New VI Planned</t>
  </si>
  <si>
    <t>HPSC_ FBD Sec 89 FBD_2</t>
  </si>
  <si>
    <t>HPSC_RAMAKRISHNA PURAMVasant Vihar_3</t>
  </si>
  <si>
    <t>Munirka</t>
  </si>
  <si>
    <t>HPSC_Dwarka Sec 17Najafgarh_1</t>
  </si>
  <si>
    <t>I-DL-DLHI-ENB-3579</t>
  </si>
  <si>
    <t>HPSC_Dwarka Sec 12Najafgarh_1</t>
  </si>
  <si>
    <t>I-DL-DLHI-ENB-3589</t>
  </si>
  <si>
    <t>HPSC_GK 2Hauz Khas_1</t>
  </si>
  <si>
    <t>AR40+New Addition_61</t>
  </si>
  <si>
    <t>HPSC_JLN Vasanat Vihar_3</t>
  </si>
  <si>
    <t>I-DL-DLHI-ENB-409B</t>
  </si>
  <si>
    <t>ST-DELHI-HPSC-254</t>
  </si>
  <si>
    <t>HPSC_MaidangarhiHauz Khas_2</t>
  </si>
  <si>
    <t>ST-DELHI-MACRO-030</t>
  </si>
  <si>
    <t>Sudarshan ParkDelhi Cantonment._3</t>
  </si>
  <si>
    <t>CFT_150</t>
  </si>
  <si>
    <t>Dwarka Sec 22Vasant Vihar_1</t>
  </si>
  <si>
    <t>HPSC_GK 2Hauz Khas_3</t>
  </si>
  <si>
    <t>Temp_1194</t>
  </si>
  <si>
    <t>NOD_Gaur city 2_Block793</t>
  </si>
  <si>
    <t>Temp_790</t>
  </si>
  <si>
    <t>GZB_Paryatan Vihar_Vasundhara Enclave_BLOCKB</t>
  </si>
  <si>
    <t>Temp_49</t>
  </si>
  <si>
    <t>Suncity</t>
  </si>
  <si>
    <t xml:space="preserve">Suncity Heights Sec-54 </t>
  </si>
  <si>
    <t>Uday Nagar</t>
  </si>
  <si>
    <t>Imperia Esfera Apartment</t>
  </si>
  <si>
    <t>Park view Apartment</t>
  </si>
  <si>
    <t>Then Northcap University</t>
  </si>
  <si>
    <t>Malibu Town</t>
  </si>
  <si>
    <t>Palm wood_Malibu town</t>
  </si>
  <si>
    <t>Block A, Sector 47, Gurugram</t>
  </si>
  <si>
    <t>Sector-57, Gurgaon</t>
  </si>
  <si>
    <t>Dundahera</t>
  </si>
  <si>
    <t>HUDA COLONY,SEC-46,GURGAON</t>
  </si>
  <si>
    <t>SHISPAL VIHAR S Tower</t>
  </si>
  <si>
    <t>SEC-55/56,GURGAON</t>
  </si>
  <si>
    <t>Nirvana country</t>
  </si>
  <si>
    <t>Sector 70 GGN</t>
  </si>
  <si>
    <t>DLF Phase-1, Gurgaon</t>
  </si>
  <si>
    <t>DLF Ph-1,GGN</t>
  </si>
  <si>
    <t>TULIP Violet, sector 69</t>
  </si>
  <si>
    <t>Sector-46, Gurugram</t>
  </si>
  <si>
    <t>Sector 55, Ghata</t>
  </si>
  <si>
    <t>Palam Vihar Gurgaon X</t>
  </si>
  <si>
    <t>ST-DELHI-HPSC-261</t>
  </si>
  <si>
    <t>HPSC_AaliKalkaji_1</t>
  </si>
  <si>
    <t>DEL_TRCH-3_0481</t>
  </si>
  <si>
    <t>H No -897 JJ colony Madanpur khadar phase-3 Saritavihar</t>
  </si>
  <si>
    <t>ST-DELHI-HPSC-264</t>
  </si>
  <si>
    <t>HPSC_BALLABGARH SECTOR 1 FBD_4</t>
  </si>
  <si>
    <t>DEL_TRCH-3_0558</t>
  </si>
  <si>
    <t>House no-82 ward no-4 panjabi mohalla near by shir mandir ballabgarh</t>
  </si>
  <si>
    <t>HPSC_ED_Block F_Dilshad Colony</t>
  </si>
  <si>
    <t>DEL_TRCH-3_0020</t>
  </si>
  <si>
    <t>HPSC_SHALIMAR GARDEN  GBD_2</t>
  </si>
  <si>
    <t>DEL_TRCH-3_0610</t>
  </si>
  <si>
    <t>ST-DELHI-HPSC-262</t>
  </si>
  <si>
    <t>HPSC_GBD_Gharoli_khora colony</t>
  </si>
  <si>
    <t>DEL_TRCH-3_0045</t>
  </si>
  <si>
    <t>H.N.Rc,62 - New Ajanta Park, near (Verma nursing Home ) khora colony Gaziyabad</t>
  </si>
  <si>
    <t>ST-DELHI-HPSC-267</t>
  </si>
  <si>
    <t>HPSC_GBD_Gali no-1_Khora Colony</t>
  </si>
  <si>
    <t>DEL_TRCH-3_0046</t>
  </si>
  <si>
    <t>H.N.83, B block ganga vihar khora colony Gaziyabad</t>
  </si>
  <si>
    <t>HPSC_Sector 128</t>
  </si>
  <si>
    <t>DEL_TRCH-3_0408</t>
  </si>
  <si>
    <t>ST-DELHI-HPSC-265</t>
  </si>
  <si>
    <t>HPSC_NOD_Sultanpur</t>
  </si>
  <si>
    <t>DEL_TRCH-3_0663</t>
  </si>
  <si>
    <t>Amar village sultanpur noida sector 128 Gautam Buddh Nagar 201304</t>
  </si>
  <si>
    <t>ST-DELHI-HPSC-263</t>
  </si>
  <si>
    <t>HPSC_Saket Block_Mandawali</t>
  </si>
  <si>
    <t>DEL_TRCH-3_0442</t>
  </si>
  <si>
    <t>Babu Lal, S/o. Murari Lal, House No. 197, S/f, Right Side, Saket Block, Mandwali Fazalpur Delhi 110092</t>
  </si>
  <si>
    <t>ST-DELHI-MACRO-031</t>
  </si>
  <si>
    <t>MUKUNDPUR , PART-1</t>
  </si>
  <si>
    <t>DEL_TRCH-3_0109</t>
  </si>
  <si>
    <t>Safi Alam, H.no. 217, Khasra No. 319/216, Mukundpur, Block B, V Extension Part-1, Delhi 110042</t>
  </si>
  <si>
    <t>ST-DELHI-HPSC-271</t>
  </si>
  <si>
    <t>HPSC_Yaseen Masjid Wali Gali_Loni</t>
  </si>
  <si>
    <t>DEL_TRCH-3_0054</t>
  </si>
  <si>
    <t>Smt. Shaheen, W/o Asif Ahemad, H.no 371, Prem nagar 2, Loni Ghaziabad UP 201102</t>
  </si>
  <si>
    <t>ST-DELHI-HPSC-268</t>
  </si>
  <si>
    <t>HPSC_GBD_Rahul Vihar</t>
  </si>
  <si>
    <t>DEL_TRCH-3_0064</t>
  </si>
  <si>
    <t>Smt. Anjali W/o Shri. ManikChand, A1 Rahul Vihar 1st, Vijay Nagar Ghaziabad 201009</t>
  </si>
  <si>
    <t>ST-DELHI-HPSC-274</t>
  </si>
  <si>
    <t>HPSC_GBD_Lal Kuan</t>
  </si>
  <si>
    <t>DEL_TRCH-3_0247</t>
  </si>
  <si>
    <t>Amit Chauhan, C-171/5, BS Road, Industrial Area, Ghaziabad 201009</t>
  </si>
  <si>
    <t>ST-DELHI-HPSC-269</t>
  </si>
  <si>
    <t>HPSC_GZB_Tila Shahbazpur Village_Ghaziabad_Raj Nagar</t>
  </si>
  <si>
    <t>DEL_TRCH-3_0306</t>
  </si>
  <si>
    <t>Shri. Satish, S/o Shri Data Ram, H.s 96,  Rahul Garden, Baheta Hazipur, Loni Dehat Ghziabad UP</t>
  </si>
  <si>
    <t>ST-DELHI-HPSC-270</t>
  </si>
  <si>
    <t>HPSC_Sangam vihar Raj Nagar Loni GBD_3</t>
  </si>
  <si>
    <t>DEL_TRCH-3_0434</t>
  </si>
  <si>
    <t>Shri. Rishipal, S/o Nathu Singh, H. No. B-97, Gali No.2, Vikas Kunj Loni Dehat Ghaziabad 201102</t>
  </si>
  <si>
    <t>HPSC_LONIGhaziabad_1</t>
  </si>
  <si>
    <t>DEL_TRCH-3_0508</t>
  </si>
  <si>
    <t>ST-DELHI-HPSC-275</t>
  </si>
  <si>
    <t>HPSC_Behta Hajipur  GBD_2</t>
  </si>
  <si>
    <t>DEL_TRCH-3_0553</t>
  </si>
  <si>
    <t>Hem Priya, w/o. Monu, Kavita Vihar, Behta Loni Ghaziabad 201102</t>
  </si>
  <si>
    <t>ST-DELHI-HPSC-272</t>
  </si>
  <si>
    <t>HPSC_GZB_Loni_Alfala Masjid</t>
  </si>
  <si>
    <t>DEL_TRCH-3_0591</t>
  </si>
  <si>
    <t>Shri. Aftab Alam, S/o Sujaur Rehman, H.no.B50, Khushal Park, Opp CFN School, Loni Wazirabad  UP</t>
  </si>
  <si>
    <t>HPSC_Nitikhand Indirapuram GBD_2</t>
  </si>
  <si>
    <t>DEL_TRCH-3_0707</t>
  </si>
  <si>
    <t>ST-DELHI-HPSC-273</t>
  </si>
  <si>
    <t>HPSC_GZB_Agraula_Sector A 1</t>
  </si>
  <si>
    <t>DEL_TRCH-3_0799</t>
  </si>
  <si>
    <t>Smt. Pooja, W/o Suresh, Khasra No. 166, North City, Village Agrola Loni Ghaziabad</t>
  </si>
  <si>
    <t>ST-DELHI-HPSC-276</t>
  </si>
  <si>
    <t>HPSC_WazirabadCivil Lines_2</t>
  </si>
  <si>
    <t>DEL_TRCH-3_0688</t>
  </si>
  <si>
    <t>Moh. Asif, S/o Moh. Yusuf, Plot No. C-43/9, Khasra no. 274/228, Gali No. 9, Wazirabad Near Iqra masjid Delhi 110084</t>
  </si>
  <si>
    <t>ST-DELHI-HPSC-278</t>
  </si>
  <si>
    <t>HPSC_Third Pushta, Block A, Brahampuri</t>
  </si>
  <si>
    <t>DEL_TRCH-3_0480</t>
  </si>
  <si>
    <t>V-678,Chaudhary fateh Singh Marg ,Arvind nagar ,Ghonda ,Delhi</t>
  </si>
  <si>
    <t>ST-DELHI-HPSC-284</t>
  </si>
  <si>
    <t>HPSC_BRAHMPURISeelam Pur_1</t>
  </si>
  <si>
    <t>DEL_TRCH-3_0620</t>
  </si>
  <si>
    <t>H.N. 302 gali no.1 Usmanpur near shiv mandir brahampuri Seelampur Delhi</t>
  </si>
  <si>
    <t>ST-DELHI-HPSC-321</t>
  </si>
  <si>
    <t>HPSC_BABOO NAGARSeelam Pur_1</t>
  </si>
  <si>
    <t>DEL_TRCH-3_0509</t>
  </si>
  <si>
    <t>h.no 113, gali no 2, mustafabad near anaar masjid, delhi 110094</t>
  </si>
  <si>
    <t>HPSC_EAST_INDUS_NewSilampur</t>
  </si>
  <si>
    <t>DEL_TRCH-3_0170</t>
  </si>
  <si>
    <t>ST-DELHI-HPSC-285</t>
  </si>
  <si>
    <t>HPSC_Subhash Park_Shahdara</t>
  </si>
  <si>
    <t>DEL_TRCH-3_0459</t>
  </si>
  <si>
    <t>sartaj hussain s/o abrar hussain, h.no 432 gali no 5 janta colony, eidgaah road, welcome delhi 93</t>
  </si>
  <si>
    <t>ST-DELHI-HPSC-325</t>
  </si>
  <si>
    <t>HPSC_Surya Vihar_Sector 21</t>
  </si>
  <si>
    <t>DEL_TRCH-3_0567</t>
  </si>
  <si>
    <t>H.N.1489, Gate no.3  dhundheda, sector 21 GurGaon</t>
  </si>
  <si>
    <t>ST-DELHI-HPSC-283</t>
  </si>
  <si>
    <t>HPSC_SD_Rangpuri Pahari</t>
  </si>
  <si>
    <t>DEL_TRCH-3_0651</t>
  </si>
  <si>
    <t>H.no-CN-112 Rangpuri pahadi nala camp</t>
  </si>
  <si>
    <t>DEL_TRCH-3_0687</t>
  </si>
  <si>
    <t>ST-DELHI-HPSC-280</t>
  </si>
  <si>
    <t>HPSC_Jahangirpuri_3</t>
  </si>
  <si>
    <t>DEL_TRCH-3_0449</t>
  </si>
  <si>
    <t>H.N 789 - gali 700, 800 golgape wali gali J.J colony jahangirpuri Delhi</t>
  </si>
  <si>
    <t>ST-DELHI-HPSC-326</t>
  </si>
  <si>
    <t>HPSC_Asola Hauz Khas_1</t>
  </si>
  <si>
    <t>DEL_TRCH-3_0680</t>
  </si>
  <si>
    <t>H_no 281 Block-D Sanjay colony bhati mins chhatarpur south delhi 110074</t>
  </si>
  <si>
    <t>ST-DELHI-HPSC-279</t>
  </si>
  <si>
    <t>HPSC_Nandgram_Ghukna_1</t>
  </si>
  <si>
    <t>DEL_TRCH-3_0615</t>
  </si>
  <si>
    <t>ram kumar sharma s/o radhey lal sharma , near sbn school, uttranchal nagar nandgram ghaziabad,up</t>
  </si>
  <si>
    <t>ST-DELHI-HPSC-286</t>
  </si>
  <si>
    <t>HPSC_GBD_Arjun Nagar</t>
  </si>
  <si>
    <t>DEL_TRCH-3_0049</t>
  </si>
  <si>
    <t>h.no 29 near masjid, arjun nagar, ghaziabad,up</t>
  </si>
  <si>
    <t>HPSC_GZB_Sector 23_Ghaziabad</t>
  </si>
  <si>
    <t>DEL_TRCH-3_0300</t>
  </si>
  <si>
    <t>SR retrun; Gov. Hospital nearby, and society area one GBM option found but later he denied, Another RTP option found 28.687628 77.454733, Mr Aman, but gave consent after society give him approval</t>
  </si>
  <si>
    <t>ST-DELHI-HPSC-324</t>
  </si>
  <si>
    <t>HPSC_Gurgaon-Mahipalpur_1</t>
  </si>
  <si>
    <t>DEL_0032_CC</t>
  </si>
  <si>
    <t>KAPIL YADAV KHASARA NO 44/5, JMK Tower , Kapashera, Delhi 110037</t>
  </si>
  <si>
    <t>HPSC_Gurgaon-Mahipalpur_2</t>
  </si>
  <si>
    <t>DEL_0033_CC</t>
  </si>
  <si>
    <t>ST_DELHI_IBS_02</t>
  </si>
  <si>
    <t>Kailash Hospital</t>
  </si>
  <si>
    <t>DEL_TRCH-3_0658</t>
  </si>
  <si>
    <t>IBS+OD</t>
  </si>
  <si>
    <t>Plot No 23, near Pari Chowk, Knowledge Park I, Greater Noida, Uttar Pradesh 201310</t>
  </si>
  <si>
    <t>ED_Gtb Enclave_Seema Puri</t>
  </si>
  <si>
    <t>DEL_TRCH-3_0252</t>
  </si>
  <si>
    <t>SR retrun; Option is srrounded by gov hospital buildings, no pvt land or building available in 300 mtrs; To be declare As DTA</t>
  </si>
  <si>
    <t>ED_KundanNgr_Idea_(Relocation Of DEL01668)</t>
  </si>
  <si>
    <t>DEL_TRCH-3_0321</t>
  </si>
  <si>
    <t>NOD_Swarnim vihar_Sector82</t>
  </si>
  <si>
    <t>DEL_TRCH-3_0208</t>
  </si>
  <si>
    <t>NOD_BLOCKA_SEC60</t>
  </si>
  <si>
    <t>DEL_TRCH-3_0322</t>
  </si>
  <si>
    <t>ST-DELHI-MACRO-281</t>
  </si>
  <si>
    <t>NOD_Knowledge Park 3_</t>
  </si>
  <si>
    <t>DEL_TRCH-3_1267</t>
  </si>
  <si>
    <t>galaxy residency plot no A2, knowledge park 3 , gautam buddh nagar ,up</t>
  </si>
  <si>
    <t>Gur Infotechpark 2026 Relocation of 2026</t>
  </si>
  <si>
    <t>Threat_2026</t>
  </si>
  <si>
    <t>GUR DLF1 Ablk 916 PLT Relocation of 4385</t>
  </si>
  <si>
    <t>Threat_DEL24512</t>
  </si>
  <si>
    <t>Gur_Begampur_Khatola_P (Relocation of 2030)</t>
  </si>
  <si>
    <t>Threat_2030</t>
  </si>
  <si>
    <t>ND_VivekanandPuri_n_DG_P_1805(Relocation Of 1805)  (Relocation of R4688)</t>
  </si>
  <si>
    <t>Threat_R4688</t>
  </si>
  <si>
    <t>DDA-Khoja Wala Bagh (Distt. Park )at Ashok Vihar Ph.II (Relocation of R3753)</t>
  </si>
  <si>
    <t>Threat_R3753</t>
  </si>
  <si>
    <t>C.R Park</t>
  </si>
  <si>
    <t>DEL20345</t>
  </si>
  <si>
    <t>ST-DELHI-MACRO-323</t>
  </si>
  <si>
    <t>SD_ODM_OkhlaEstateMrg_(Relocation of 4847)</t>
  </si>
  <si>
    <t>DELR1432</t>
  </si>
  <si>
    <t>h.no 63/g , sangram s/o laxmi prasad, near old transfarmer pratap vihar, khora colony, ghaziabad,up</t>
  </si>
  <si>
    <t>HPSC_Block-H Kalka Ji</t>
  </si>
  <si>
    <t>VIP CR Park_002</t>
  </si>
  <si>
    <t> 77.252794</t>
  </si>
  <si>
    <t>HPSC_Mela Ground CR Park</t>
  </si>
  <si>
    <t>VIP CR Park_003</t>
  </si>
  <si>
    <t>ST-DELHI-HPSC-322</t>
  </si>
  <si>
    <t>HPSC_GBD_Partap Vihar_Khora</t>
  </si>
  <si>
    <t>DEL_TRCH-3_0063</t>
  </si>
  <si>
    <t>HPSC_ED_Krishna_Nagar_J Block</t>
  </si>
  <si>
    <t>DEL_REDP-3_0013</t>
  </si>
  <si>
    <t>HPSC_ED_Old Anarkali_Krishna Nagar</t>
  </si>
  <si>
    <t>DEL_REDP-3_0015</t>
  </si>
  <si>
    <t>HPSC_Gaur City 2_1</t>
  </si>
  <si>
    <t>DEL_TRCH-3_0580</t>
  </si>
  <si>
    <t>HPSC_NOD_Sector 122_ Block D</t>
  </si>
  <si>
    <t>DEL_TRCH-3_0629</t>
  </si>
  <si>
    <t>HPSC_NOD_Sector 65</t>
  </si>
  <si>
    <t>DEL_TRCH-3_0671</t>
  </si>
  <si>
    <t>HPSC_Alaknanda</t>
  </si>
  <si>
    <t>DEL_TRCH-3_0729</t>
  </si>
  <si>
    <t>STPL-DEL-IBS-001</t>
  </si>
  <si>
    <t>Pride Hotel</t>
  </si>
  <si>
    <t>Pride hotel Aerocity New Delhi</t>
  </si>
  <si>
    <t>STPL-DEL-IBS-002</t>
  </si>
  <si>
    <t>ST-DELHI-HPSC-331</t>
  </si>
  <si>
    <t>HPSC_ED_Bunkar Vihar_Dilshad Garden</t>
  </si>
  <si>
    <t>DEL_TRCH-4_0060</t>
  </si>
  <si>
    <t>H.N.F- 1 /105 D.D. A Flats Sundar Nagari  delhi</t>
  </si>
  <si>
    <t>ST-DELHI-HPSC-330</t>
  </si>
  <si>
    <t>HPSC_ED_GTB Enclave_Dilshad Garden</t>
  </si>
  <si>
    <t>DEL_TRCH-4_0061</t>
  </si>
  <si>
    <t>H.N.1223 janta flat s near GTB enclave delhi</t>
  </si>
  <si>
    <t>ST-DELHI-HPSC-334</t>
  </si>
  <si>
    <t>HPSC_ED_Mandoli</t>
  </si>
  <si>
    <t>DEL_TRCH-4_0062</t>
  </si>
  <si>
    <t>House Number: B6/115,116, Nand nagri Delhi 110093</t>
  </si>
  <si>
    <t>ST-DELHI-HPSC-333</t>
  </si>
  <si>
    <t>HPSC_ED_Dallopura_Trilokpuri</t>
  </si>
  <si>
    <t>DEL_TRCH-4_0066</t>
  </si>
  <si>
    <t>House Number 14/235 ,Main road trilokpuri,Delhi 110091</t>
  </si>
  <si>
    <t>HPSC_NOD_Sector 36</t>
  </si>
  <si>
    <t>DEL_TRCH-4_0075</t>
  </si>
  <si>
    <t>HPSC_ND_Narela</t>
  </si>
  <si>
    <t>DEL_TRCH-4_0005</t>
  </si>
  <si>
    <t>ST-DELHI-HPSC-328</t>
  </si>
  <si>
    <t>HPSC_ND_Bhalaswa</t>
  </si>
  <si>
    <t>DEL_TRCH-4_0008</t>
  </si>
  <si>
    <t>H.N.E 360C kh.no. 16 /15 near Chhota Gurudwara bhalswa dairy delhi </t>
  </si>
  <si>
    <t>ST-DELHI-HPSC-327</t>
  </si>
  <si>
    <t>HPSC_ND_Dasghara Rd_Todapur</t>
  </si>
  <si>
    <t>DEL_TRCH-4_0010</t>
  </si>
  <si>
    <t>H.N.WZ.147vihari colony village todapur delhi</t>
  </si>
  <si>
    <t>ST-DELHI-HPSC-332</t>
  </si>
  <si>
    <t>HPSC_ND_Kadipur Village</t>
  </si>
  <si>
    <t>DEL_TRCH-4_0011</t>
  </si>
  <si>
    <t>Jai bhagwan, H_no 252 sushant vihar kadipur delhi</t>
  </si>
  <si>
    <t>HPSC_ND_Jahangirpuri</t>
  </si>
  <si>
    <t>DEL_TRCH-4_0012</t>
  </si>
  <si>
    <t>HPSC_ND_Shalimar Bagh</t>
  </si>
  <si>
    <t>DEL_TRCH-4_0013</t>
  </si>
  <si>
    <t>HPSC_Nehru NagarDelhi Cantonment._1</t>
  </si>
  <si>
    <t>DEL_TRCH-3_0444</t>
  </si>
  <si>
    <t>HPSC_Isbt Anand Vihar_Anand Vihar</t>
  </si>
  <si>
    <t>DEL_TRCH-3_0482</t>
  </si>
  <si>
    <t>HPSC_UDYOG VIHAR GGN_1</t>
  </si>
  <si>
    <t>DEL_TRCH-3_0466</t>
  </si>
  <si>
    <t>ED_Gali Number 21, Block S, Brahampuri</t>
  </si>
  <si>
    <t>DEL_TRCH-3_0246</t>
  </si>
  <si>
    <t>HPSC_DILKHUSH  BAGH INDL AREAModel Town_2</t>
  </si>
  <si>
    <t>DEL_TRCH-3_0450</t>
  </si>
  <si>
    <t>HPSC_SANT NAGARCivil Lines_12</t>
  </si>
  <si>
    <t>DEL_TRCH-3_0668</t>
  </si>
  <si>
    <t>HPSC_Roshan Pura alias Dichaon Khurd _1</t>
  </si>
  <si>
    <t>DEL_TRCH-3_0593</t>
  </si>
  <si>
    <t>DEL_TRCH-3_0752</t>
  </si>
  <si>
    <t>HPSC_HARI NAGARRajouri Garden_6</t>
  </si>
  <si>
    <t>DEL_TRCH-3_0765</t>
  </si>
  <si>
    <t>HPSC_Shiv Vihar_Hastsal_(Relocation of DEL71214)</t>
  </si>
  <si>
    <t>Relocation_DEL71214</t>
  </si>
  <si>
    <t>HPSC_ED_Bhagwanpur KheraShahdara_3</t>
  </si>
  <si>
    <t>DEL_REDP-3_0020</t>
  </si>
  <si>
    <t>HPSC_ED_Shahdara_Tukhmirpur</t>
  </si>
  <si>
    <t>DEL_TRCH-4_0023</t>
  </si>
  <si>
    <t>HPSC_WD_Paschim Vihar</t>
  </si>
  <si>
    <t>DEL_TRCH-4_0004</t>
  </si>
  <si>
    <t>HPSC_WD_Baprola</t>
  </si>
  <si>
    <t>DEL_TRCH-4_0119</t>
  </si>
  <si>
    <t>Kolkata</t>
  </si>
  <si>
    <t>ST-KOL-HPSC-001</t>
  </si>
  <si>
    <t>Hpsc_Sonarpur</t>
  </si>
  <si>
    <t>VILKOFY25HP1079</t>
  </si>
  <si>
    <t>24 PARAGANAS</t>
  </si>
  <si>
    <t>Dhamai Tala School Road, Dakshin Jagaddal, Rajpur,Sonarpur South 24 Paraganas 700151</t>
  </si>
  <si>
    <t>ST-KOL-HPSC-005</t>
  </si>
  <si>
    <t>PANCHPOTA SRIKHANDA</t>
  </si>
  <si>
    <t>VILKOFY25HP1058</t>
  </si>
  <si>
    <t>Garia Adarsha Nagar,panchpoda,rajpur sonarpur,south 24 pargana west benga 700152</t>
  </si>
  <si>
    <t>193 PURBALOKE</t>
  </si>
  <si>
    <t>VILKOFY25M0236</t>
  </si>
  <si>
    <t>South 24 Parganas</t>
  </si>
  <si>
    <t>24 PG(S)</t>
  </si>
  <si>
    <t>Tawa Resturent</t>
  </si>
  <si>
    <t>VILKOFY25M0291</t>
  </si>
  <si>
    <t>Naskarpur Behala</t>
  </si>
  <si>
    <t>VILKOFY25M0201</t>
  </si>
  <si>
    <t>ST-KOL-HPSC-010</t>
  </si>
  <si>
    <t>Maheshtala 2</t>
  </si>
  <si>
    <t>VILKOFY25HP1039</t>
  </si>
  <si>
    <t>Mahadebnagar,Jagarnathgarh, maheshtala, west bengal 700140</t>
  </si>
  <si>
    <t>ST-KOL-LMAC-009</t>
  </si>
  <si>
    <t>MANI_TOWERS</t>
  </si>
  <si>
    <t>VILKOFY25M0286</t>
  </si>
  <si>
    <t>Rina Banerjee, 11/8 , A.J.K pal Road , Shahpur, Kolkata , PIN-700038</t>
  </si>
  <si>
    <t>ST-KOL-HPSC-007</t>
  </si>
  <si>
    <t>Maheshtala - 1</t>
  </si>
  <si>
    <t>VILKOFY25HP1076</t>
  </si>
  <si>
    <t>Near chakmir Bazar, jagannathgarah,maheshtala, west bengal 700140</t>
  </si>
  <si>
    <t>SANTOSHPUR</t>
  </si>
  <si>
    <t>VILKOFY25M0260</t>
  </si>
  <si>
    <t>24 PGN (S ), West Bengal</t>
  </si>
  <si>
    <t>Paschim Chowbanga</t>
  </si>
  <si>
    <t>VILKOFY25HP1115</t>
  </si>
  <si>
    <t>Paharpur Road</t>
  </si>
  <si>
    <t>VILKOFY25HP1128</t>
  </si>
  <si>
    <t>ST-KOL-LMAC-010</t>
  </si>
  <si>
    <t>Shantinagar Road</t>
  </si>
  <si>
    <t>VILKOFY25M0206</t>
  </si>
  <si>
    <t>Hide Road</t>
  </si>
  <si>
    <t>VILKOFY25HP1035</t>
  </si>
  <si>
    <t>ST-KOL-LMAC-002</t>
  </si>
  <si>
    <t>Matiaburuz Badamtala</t>
  </si>
  <si>
    <t>VILKOFY25M0283</t>
  </si>
  <si>
    <t>Rouson Ali Mondal,  A2-216 , Ramdas Shati Badamtala  Road,  Kolkata-700024</t>
  </si>
  <si>
    <t>Dewan Bagan Lane</t>
  </si>
  <si>
    <t>VILKOFY25M0204</t>
  </si>
  <si>
    <t>24 PGN ( S ), West Bengal</t>
  </si>
  <si>
    <t>ST-KOL-LMAC-016</t>
  </si>
  <si>
    <t>Hazi Food Centre</t>
  </si>
  <si>
    <t>VILKOFY25M0277</t>
  </si>
  <si>
    <t>Mumtaj Begum, Y312 A kanthalbaria Road Kolkata 700018</t>
  </si>
  <si>
    <t>ST-KOL-LMAC-018</t>
  </si>
  <si>
    <t>Monsha Row_Garden Reach</t>
  </si>
  <si>
    <t>VILKOFY25M0278</t>
  </si>
  <si>
    <t>Hemlata Singh , 1st Floor, Q-381 / A-3 , Mudiali Road , Kolkata - 700024</t>
  </si>
  <si>
    <t>ST-KOL-HPSC-008</t>
  </si>
  <si>
    <t>Metiabruz</t>
  </si>
  <si>
    <t>VILKOFY25HP1105</t>
  </si>
  <si>
    <t>Opposite Nadial Hospital, Metiabruz, Badartala, Kolkata 700044</t>
  </si>
  <si>
    <t>ST-KOL-LMAC-005</t>
  </si>
  <si>
    <t>DANESH SEKH LANE</t>
  </si>
  <si>
    <t>VILKOFY25M0238</t>
  </si>
  <si>
    <t>Howrah</t>
  </si>
  <si>
    <t>Swapan Mondal. Shanti Nagar School Road, Holding 13, PO- Podrah, PS- Sankrail,  Howrah, PIN-711109</t>
  </si>
  <si>
    <t>ST-KOL-LMAC-003</t>
  </si>
  <si>
    <t>NEAR INDUS HOSPITAL</t>
  </si>
  <si>
    <t>VILKOFY25M0234</t>
  </si>
  <si>
    <t>ST-KOL-LMAC-017</t>
  </si>
  <si>
    <t>Mandirtala</t>
  </si>
  <si>
    <t>VILKOFY25M0250</t>
  </si>
  <si>
    <t>137/8 , Shibpur Road , Mandirtala, Howrah - 711102</t>
  </si>
  <si>
    <t>ST-KOL-HPSC-012</t>
  </si>
  <si>
    <t>VILKOFY25HP1106</t>
  </si>
  <si>
    <t>Duillya Battala Dakkhina Kali Mandir Samiti,Duiiiya, Howrah , west bengal.</t>
  </si>
  <si>
    <t>ST-KOL-LMAC-006</t>
  </si>
  <si>
    <t>BUXARA HWH</t>
  </si>
  <si>
    <t>VILKOFY25M0256</t>
  </si>
  <si>
    <t>Buxara , Howrah, WB.</t>
  </si>
  <si>
    <t>ST-KOL-HPSC-009</t>
  </si>
  <si>
    <t>Muchipara</t>
  </si>
  <si>
    <t>VILKOFY25HP1119</t>
  </si>
  <si>
    <t>Hatpukur,Muchipara,howrah 711112</t>
  </si>
  <si>
    <t>ST-KOL-LMAC-001</t>
  </si>
  <si>
    <t>HOWRAH, DASNAGAR_71</t>
  </si>
  <si>
    <t>VILKOFY25M0237</t>
  </si>
  <si>
    <t xml:space="preserve">Abdul Momin Sekh, S/O- Sekh Yasin, Bankra, Sardar Para , Howrah-711403 </t>
  </si>
  <si>
    <t>ST-KOL-LMAC-020</t>
  </si>
  <si>
    <t>Akra  Phatak, Panchur Mauza</t>
  </si>
  <si>
    <t>VILKOFY25M0268</t>
  </si>
  <si>
    <t>North 24 Parganas</t>
  </si>
  <si>
    <t>W113 Hazi Ratan lane bartala s.o bartala Kolkata WB 700018</t>
  </si>
  <si>
    <t>Desh Bandhu Nagar, Baguiati</t>
  </si>
  <si>
    <t>VILKOFY25M0273</t>
  </si>
  <si>
    <t>ST-KOL-LMAC-011</t>
  </si>
  <si>
    <t>COSSIPORE AREA SC-3</t>
  </si>
  <si>
    <t>VILKOFY25M0243</t>
  </si>
  <si>
    <t>Loknath Prasad. Cossipore Gun Factory, Cossipore , Kolkata ,  West Bengal, PIN-700002</t>
  </si>
  <si>
    <t>ST-KOL-HPSC-018</t>
  </si>
  <si>
    <t>Raghunathpur</t>
  </si>
  <si>
    <t>VILKOFY25HP1015</t>
  </si>
  <si>
    <t>Green Start Sporting Club, Raghunathpur, Sarkar Bagan , Kolkata-700059.</t>
  </si>
  <si>
    <t>Tapan Mitra Sarani</t>
  </si>
  <si>
    <t>VILKOFY25M0242</t>
  </si>
  <si>
    <t>24 PGN ( N )</t>
  </si>
  <si>
    <t>ST-KOL-LMAC-004</t>
  </si>
  <si>
    <t>Narayanpur</t>
  </si>
  <si>
    <t>VILKOFY25M0232</t>
  </si>
  <si>
    <t>Mr. Sumit Dey, Modern Academy,  Beraberi , Ghosh para, Narayanpur, Gopalpur-1, Dist - 24 PGN ( N ) , WB, PIN-700136</t>
  </si>
  <si>
    <t>PARANHANSA SARANI, AIRPORT</t>
  </si>
  <si>
    <t>VILKOFY25M0248</t>
  </si>
  <si>
    <t>STS-KOL-Narayanpur</t>
  </si>
  <si>
    <t>Vil Narayanpur</t>
  </si>
  <si>
    <t>VILKOFY25HP1072</t>
  </si>
  <si>
    <t>Sir Naresh Mitra Rd, Kadi Hati narayanpur Damdum west bengal</t>
  </si>
  <si>
    <t>ST-KOL-LMAC-014</t>
  </si>
  <si>
    <t>BAMUNDANGA RAJCHANDRAPUR</t>
  </si>
  <si>
    <t>VILKOFY25M0245</t>
  </si>
  <si>
    <t>Hooghly</t>
  </si>
  <si>
    <t>Manoj Kumar Mondal, Vill- Madyajaipur pally, PO - Jaipur, PS- Liluah , Dist - Howrah , WB, PIN-711205</t>
  </si>
  <si>
    <t>ST-KOL-HPSC-015</t>
  </si>
  <si>
    <t>Nimta ( Birati )</t>
  </si>
  <si>
    <t>VILKOFY25HP1045</t>
  </si>
  <si>
    <t>Pankaj Roy,25/1 , I B Road , PO+PS - Nimta, Dist : 24 PGN ( N), Kolkata- 700049</t>
  </si>
  <si>
    <t>ST-KOL-LMAC-015</t>
  </si>
  <si>
    <t>MAKHLA_RELOCATION</t>
  </si>
  <si>
    <t>VILKOFY25M0244</t>
  </si>
  <si>
    <t>Hoogly</t>
  </si>
  <si>
    <t>ST-KOL-HPSC-004</t>
  </si>
  <si>
    <t>Ariadaha</t>
  </si>
  <si>
    <t>VILKOFY25HP1048</t>
  </si>
  <si>
    <t>26/2, South Nowda Para,Ariadaha, kolkata, west bengal 700057</t>
  </si>
  <si>
    <t>ST-KOL-HPSC-013</t>
  </si>
  <si>
    <t>Dhrubashram Quarter</t>
  </si>
  <si>
    <t>VILKOFY25HP1047</t>
  </si>
  <si>
    <t>Ratna Ghosal, W/O- Late Somnath Ghosal, 8, Sagar Dutta Ghat Road, Kamarhati ,  Sanak Para Lane , Dist : 24 PGN ( N), Kolkata- 700058</t>
  </si>
  <si>
    <t>STSKOL Medplus Makhla</t>
  </si>
  <si>
    <t>Medpius Makhla</t>
  </si>
  <si>
    <t>FNL-SC-0217</t>
  </si>
  <si>
    <t>TN Mukherjee Rd, Makhla, Raghunathpur, Utterpara, west bengal</t>
  </si>
  <si>
    <t>ST-KOL-HPSC-014</t>
  </si>
  <si>
    <t>Netaji Pally</t>
  </si>
  <si>
    <t>VILKOFY25HP1073</t>
  </si>
  <si>
    <t>Club name- Nandannagar social welfare association,  Belgharia, WB , Pin- 700056</t>
  </si>
  <si>
    <t>STSKOL Madhyamgram</t>
  </si>
  <si>
    <t>Madhyamgram</t>
  </si>
  <si>
    <t>FNL-SC-0050</t>
  </si>
  <si>
    <t>Madhyamgram, kolkata,west bengal</t>
  </si>
  <si>
    <t>ST-KOL-HPSC-011</t>
  </si>
  <si>
    <t>Deshbandhu Park</t>
  </si>
  <si>
    <t>VILKOFY25HP1077</t>
  </si>
  <si>
    <t>Deshbandhu Park Bhadrakali ,Hoogly, west bengal</t>
  </si>
  <si>
    <t>ST-KOL-HPSC-006</t>
  </si>
  <si>
    <t>Hindmotor</t>
  </si>
  <si>
    <t>VILKOFY25HP1063</t>
  </si>
  <si>
    <t>Near Godhuli Banquet Debaipukur,uttarpara west bengal</t>
  </si>
  <si>
    <t>ST-KOL-LMAC-007</t>
  </si>
  <si>
    <t>MOROL PARA HUMAIPARA</t>
  </si>
  <si>
    <t>VILKOFY25M0231</t>
  </si>
  <si>
    <t>Binod Singh , S/O - Mukundu Prasad Singh , Srinagar 3 number  Gate, Shivtala, Madhyamgram , Dist - 24 PGN ( N ) , WB--700129.</t>
  </si>
  <si>
    <t>ST-KOL-HPSC-016</t>
  </si>
  <si>
    <t>Nandagarh</t>
  </si>
  <si>
    <t>VILKOFY25HP1008</t>
  </si>
  <si>
    <t>Akram Villa</t>
  </si>
  <si>
    <t>VILKOFY25HP1062</t>
  </si>
  <si>
    <t>ST-KOL-HPSC-017</t>
  </si>
  <si>
    <t>Chandan nagar</t>
  </si>
  <si>
    <t>VILKOFY25HP1080</t>
  </si>
  <si>
    <t>Ms Jhumur Rahut, Dulepara Main Road , Duplex potty , Chandan nagar , Hoogly , PIN-712136 , WB.</t>
  </si>
  <si>
    <t>ST-KOL-HPSC-002</t>
  </si>
  <si>
    <t>chandannagar</t>
  </si>
  <si>
    <t>VILKOFY25HP1091</t>
  </si>
  <si>
    <t>Asutosh Neogi Ln, Hatkhola chandannagar Hoogly west bengal 712136</t>
  </si>
  <si>
    <t>ST-KOL-HPSC-003</t>
  </si>
  <si>
    <t>Hazi nagar</t>
  </si>
  <si>
    <t>VILKOFY25HP1031</t>
  </si>
  <si>
    <t>63/2, PATTERSON ROAD, HAZINAGAR, Naihati (M), Hazinagar, North 24 Parganas, West Bengal, 743135</t>
  </si>
  <si>
    <t>SOUTH PRASADNAGAR</t>
  </si>
  <si>
    <t>VILKOFY25M0252</t>
  </si>
  <si>
    <t>STSKOL Kancrapara</t>
  </si>
  <si>
    <t>Kanchrapara</t>
  </si>
  <si>
    <t>FNL-SC-0200</t>
  </si>
  <si>
    <t>Near Kali and Sitla Temple, kanchrapara, west bengal</t>
  </si>
  <si>
    <t>HPSC 845 KP</t>
  </si>
  <si>
    <t>VILKOFY25HP1069</t>
  </si>
  <si>
    <t>STSKOL Football Ground</t>
  </si>
  <si>
    <t>Football Ground</t>
  </si>
  <si>
    <t>FNL-SC-274</t>
  </si>
  <si>
    <t>Konchati Senpukur Road Baikunthapur, Tribeni,west bengal 712503</t>
  </si>
  <si>
    <t>ST-KOL-LMAC-013</t>
  </si>
  <si>
    <t>Adarsha Pally</t>
  </si>
  <si>
    <t>VILKOFY25M0281</t>
  </si>
  <si>
    <t>22.605</t>
  </si>
  <si>
    <t>88.4409</t>
  </si>
  <si>
    <t>Adarsha Pally , Shimul tala , PO- Gourange , PS- New Town, Kolkata- 700159</t>
  </si>
  <si>
    <t>ST-KOL-LMAC-023</t>
  </si>
  <si>
    <t>New Alipur</t>
  </si>
  <si>
    <t>VILKOFY25M0289</t>
  </si>
  <si>
    <t>SANTRAGACHI JN (SRC)</t>
  </si>
  <si>
    <t>T951</t>
  </si>
  <si>
    <t>AIRTEL</t>
  </si>
  <si>
    <t>ST-KOL-MACR-001</t>
  </si>
  <si>
    <t>Buxara</t>
  </si>
  <si>
    <t>BXA1</t>
  </si>
  <si>
    <t>HOWRAH</t>
  </si>
  <si>
    <t>K3,Santragachi</t>
  </si>
  <si>
    <t>KOL686</t>
  </si>
  <si>
    <t>Santragachi , Howrah, West Bengal.</t>
  </si>
  <si>
    <t>Unitech Gateway</t>
  </si>
  <si>
    <t>T191</t>
  </si>
  <si>
    <t>North Twenty Four Parganas</t>
  </si>
  <si>
    <t>Tikiapara</t>
  </si>
  <si>
    <t>S874</t>
  </si>
  <si>
    <t>HOWRAH, West Bengal</t>
  </si>
  <si>
    <t>DC Port Thana</t>
  </si>
  <si>
    <t>KOL976</t>
  </si>
  <si>
    <t>KOLKATA</t>
  </si>
  <si>
    <t>KANTAPUKUR</t>
  </si>
  <si>
    <t>KNPK</t>
  </si>
  <si>
    <t>Sonai Kali Mandir</t>
  </si>
  <si>
    <t>Q986</t>
  </si>
  <si>
    <t xml:space="preserve">PARASAR MILL </t>
  </si>
  <si>
    <t>T057</t>
  </si>
  <si>
    <t>Barrakpur Cant-2</t>
  </si>
  <si>
    <t>KO0318</t>
  </si>
  <si>
    <t xml:space="preserve">Gandhi Ghat </t>
  </si>
  <si>
    <t>KO0229</t>
  </si>
  <si>
    <t>Kol_Air_Ichapur Defence Area</t>
  </si>
  <si>
    <t>KO0200</t>
  </si>
  <si>
    <t>Ichhapur Defence Estate, West Bengal</t>
  </si>
  <si>
    <t>IIM Joka Placement Cell</t>
  </si>
  <si>
    <t>KO0535</t>
  </si>
  <si>
    <t>Joka_Relocation</t>
  </si>
  <si>
    <t>KO0515</t>
  </si>
  <si>
    <t>Near Genex Galaxy bus stop</t>
  </si>
  <si>
    <t>R032</t>
  </si>
  <si>
    <t>24 PG(S), West Bengal.</t>
  </si>
  <si>
    <t>Victoria Ford_Relocation</t>
  </si>
  <si>
    <t>KO0893</t>
  </si>
  <si>
    <t>Topsia 5</t>
  </si>
  <si>
    <t>P027</t>
  </si>
  <si>
    <t>171/C/1 Picnic Garden Road</t>
  </si>
  <si>
    <t>R526</t>
  </si>
  <si>
    <t>KOLKATA, West Bengal</t>
  </si>
  <si>
    <t>Rajdanga Gold Park_Relocation</t>
  </si>
  <si>
    <t>KO0414</t>
  </si>
  <si>
    <t>ST-KOL-AIR-003</t>
  </si>
  <si>
    <t>Chingrihata New Bus Stop</t>
  </si>
  <si>
    <t>Q155</t>
  </si>
  <si>
    <t>Beliaghata Auta Stand</t>
  </si>
  <si>
    <t>KO0283</t>
  </si>
  <si>
    <t>Sukanta Nagar Relocation_Relocation</t>
  </si>
  <si>
    <t>KO0841</t>
  </si>
  <si>
    <t>Salt Lake JD Block</t>
  </si>
  <si>
    <t>Q163</t>
  </si>
  <si>
    <t>Sanjeeva Town-2</t>
  </si>
  <si>
    <t>T553</t>
  </si>
  <si>
    <t>Moon Beam Housing Complex</t>
  </si>
  <si>
    <t>MBCI</t>
  </si>
  <si>
    <t>Moon beam housing complex , Action Area IIC, Newtown, Kolkata, New Town, West Bengal 700135</t>
  </si>
  <si>
    <t>Green Height Housing Complex</t>
  </si>
  <si>
    <t>T053</t>
  </si>
  <si>
    <t xml:space="preserve">owners no agree </t>
  </si>
  <si>
    <t>Baranagar_121</t>
  </si>
  <si>
    <t>R761</t>
  </si>
  <si>
    <t>Baranagar , North 24 PGN , West Bengal.</t>
  </si>
  <si>
    <t>Ghosh Bagan,Chitpur_1</t>
  </si>
  <si>
    <t>KOL997</t>
  </si>
  <si>
    <t>Belgachia Railway Colony_Relocation-1</t>
  </si>
  <si>
    <t>R786</t>
  </si>
  <si>
    <t>Belgachhia, KOLKATA</t>
  </si>
  <si>
    <t>Khidirpore St. Thomas_Relocation</t>
  </si>
  <si>
    <t>KO0438</t>
  </si>
  <si>
    <t>Majherhat-Relocation</t>
  </si>
  <si>
    <t>MJRR</t>
  </si>
  <si>
    <t>P-17, Transport Depot Rd, Alipore Mint Colony, Alipore, Kolkata, West Bengal 700088 .</t>
  </si>
  <si>
    <t>DIC India Ltd</t>
  </si>
  <si>
    <t>Q832</t>
  </si>
  <si>
    <t>South Kumorokhali</t>
  </si>
  <si>
    <t>KOL991</t>
  </si>
  <si>
    <t>Balipur_HPSC</t>
  </si>
  <si>
    <t>H_WBVF0979</t>
  </si>
  <si>
    <t>Hugli</t>
  </si>
  <si>
    <t>Jungle Sufi_HPSC</t>
  </si>
  <si>
    <t>H_WBVF4055</t>
  </si>
  <si>
    <t>Basulichak_HPSC</t>
  </si>
  <si>
    <t>H_WBVF5258</t>
  </si>
  <si>
    <t>Haroa-2 (Hospital More)_HPSC</t>
  </si>
  <si>
    <t>H_WBVF1694</t>
  </si>
  <si>
    <t>Kultiloggate_HPSC</t>
  </si>
  <si>
    <t>H_WBVF2144</t>
  </si>
  <si>
    <t>KhasBalandar-HPSC</t>
  </si>
  <si>
    <t>H_WBVF1717</t>
  </si>
  <si>
    <t>Chauberia-HPSC</t>
  </si>
  <si>
    <t>H_WBVF1820</t>
  </si>
  <si>
    <t>Mazampur-HPSC</t>
  </si>
  <si>
    <t>H_WBVF3751</t>
  </si>
  <si>
    <t>ST-ROB-HPSC-001</t>
  </si>
  <si>
    <t>Malrameswarpur-HPSC</t>
  </si>
  <si>
    <t>H_WBVF0718</t>
  </si>
  <si>
    <t>Jahangir Mollah, Kharigachhi , Chatur bhuj pur , Sasan ,  North 24 PGN , West Bengal Pin-843423 .</t>
  </si>
  <si>
    <t>ST-KOL-LMAC-021</t>
  </si>
  <si>
    <t>Rajarhat expansion</t>
  </si>
  <si>
    <t>New Town , Kolkata, West Bengal</t>
  </si>
  <si>
    <t>ST-KOL-LMAC-022</t>
  </si>
  <si>
    <t>Lauhati</t>
  </si>
  <si>
    <t>Near shapoorji Pallonji children park action area IIB New Town, West Bengal.</t>
  </si>
  <si>
    <t>ST-KOL-LMAC-025</t>
  </si>
  <si>
    <t>kossipur dasnagar</t>
  </si>
  <si>
    <t>INKO624484</t>
  </si>
  <si>
    <t>66/113 P Road ,Howra Corporation west bengal 711108</t>
  </si>
  <si>
    <t>ST-KOL-LMAC-031</t>
  </si>
  <si>
    <t>Kalibari Lane</t>
  </si>
  <si>
    <t>VILKOFY26M1077</t>
  </si>
  <si>
    <t>38, Nalta Kalibari Rd. Dam Dam Cantt. Kolkata west bengal 700028</t>
  </si>
  <si>
    <t>ST-KOL-LMAC-026</t>
  </si>
  <si>
    <t>New Build 53</t>
  </si>
  <si>
    <t>Ukilpara Road, Natunpara, Baruipur, South 24 Paraganas West Bengal Pin No -700144</t>
  </si>
  <si>
    <t>Vivekanand sarni -2</t>
  </si>
  <si>
    <t>489 Rammohan Pally Vivekanand Rd. North 24 paragana west wengal 700124</t>
  </si>
  <si>
    <t>ST-KOL-LMAC-027</t>
  </si>
  <si>
    <t>Action Area IIB, New town</t>
  </si>
  <si>
    <t>Kol Nandgarh</t>
  </si>
  <si>
    <t>KOL725</t>
  </si>
  <si>
    <t>North east Kalikapur unnayan samity close to noth east kalikapur Barasat north 24 pargana west Bengal 743423</t>
  </si>
  <si>
    <t>ST-KOL-AIR-002</t>
  </si>
  <si>
    <t>Nandgarh</t>
  </si>
  <si>
    <t>R584</t>
  </si>
  <si>
    <t>Nandgarh Barasat North 24 pargana west bengal.</t>
  </si>
  <si>
    <t>T622</t>
  </si>
  <si>
    <t>ST-KOL-AIR-005</t>
  </si>
  <si>
    <t>Santinagar HPSC</t>
  </si>
  <si>
    <t>R621</t>
  </si>
  <si>
    <t>Amorabati Rd, Barasat, North 24 pargana ,WB 700126</t>
  </si>
  <si>
    <t>Andul_56</t>
  </si>
  <si>
    <t>KO0018</t>
  </si>
  <si>
    <t>Barasat Dist Hospital</t>
  </si>
  <si>
    <t>R557</t>
  </si>
  <si>
    <t>Pramodgarh</t>
  </si>
  <si>
    <t>S073</t>
  </si>
  <si>
    <t>Open theatre of Alipore</t>
  </si>
  <si>
    <t>KOL996</t>
  </si>
  <si>
    <t>ST-KOL-AIR-007</t>
  </si>
  <si>
    <t>Airtel Muchipara</t>
  </si>
  <si>
    <t>T948</t>
  </si>
  <si>
    <t>Dolly Hosiery near grudas mahavidyala, bagmari,maniktala kolkata , west bengal.</t>
  </si>
  <si>
    <t>Rathala Muslimpara</t>
  </si>
  <si>
    <t>KOL197</t>
  </si>
  <si>
    <t>ST-KOL-AIR-006</t>
  </si>
  <si>
    <t>Bachar Para</t>
  </si>
  <si>
    <t>KOL973</t>
  </si>
  <si>
    <t>Vill+PO - Podrah, Saten Bose Rd, Sankarial, Howrah, WB, 711109</t>
  </si>
  <si>
    <t>Shrachi Sunrise Green</t>
  </si>
  <si>
    <t>T804</t>
  </si>
  <si>
    <t>Ramkrishnapur</t>
  </si>
  <si>
    <t>Q846</t>
  </si>
  <si>
    <t>Barasat uttar seethi</t>
  </si>
  <si>
    <t>Q848</t>
  </si>
  <si>
    <t>Belgathia Depot. CSTC</t>
  </si>
  <si>
    <t>Q852</t>
  </si>
  <si>
    <t>Siddha Suburbia khasmallick</t>
  </si>
  <si>
    <t>Q990</t>
  </si>
  <si>
    <t>ST-KOL-AIR-008</t>
  </si>
  <si>
    <t>Merlin Legacy</t>
  </si>
  <si>
    <t>KO1020</t>
  </si>
  <si>
    <t>11/1, C Bechul Lal  Rd. PO+PS Entally Rd.  Kolkata WB 700014.</t>
  </si>
  <si>
    <t>ST-KOL-AIR007</t>
  </si>
  <si>
    <t>PS Montage</t>
  </si>
  <si>
    <t>KO1021</t>
  </si>
  <si>
    <t>Plam Spring 9,B New Tangra Rd. kolkata WB 700046</t>
  </si>
  <si>
    <t>Krishna Shivanga</t>
  </si>
  <si>
    <t>KO1022</t>
  </si>
  <si>
    <t>ST-KOL-AIR-001</t>
  </si>
  <si>
    <t>Bandel H 3</t>
  </si>
  <si>
    <t>KO1043</t>
  </si>
  <si>
    <t>150, Satyapiratala Lane PO+PS Chinsura Distt- Hoogly West Bengal 712101</t>
  </si>
  <si>
    <t>Chingrihata new bus stop</t>
  </si>
  <si>
    <t>B-3 Tapuriaghata PS- Near captain Bheri Dhapa Progati Kolkata West Bengal 700107</t>
  </si>
  <si>
    <t>ST-KOL-AIR-004</t>
  </si>
  <si>
    <t>Beliagatha Auto Stand</t>
  </si>
  <si>
    <t>B92/h sura, Beleghata, Kolkata, West Bengal 700010.</t>
  </si>
  <si>
    <t>ST-KOL-LMAC-030</t>
  </si>
  <si>
    <t>Ichapur Defence Area</t>
  </si>
  <si>
    <t xml:space="preserve">Icchapur Defence state West Bengal kolkata  </t>
  </si>
  <si>
    <t>Barasat Nabapally</t>
  </si>
  <si>
    <t>MD. Kalachand Road</t>
  </si>
  <si>
    <t>ST-KOL-LMAC-032</t>
  </si>
  <si>
    <t>New Built 36</t>
  </si>
  <si>
    <t>Barasat, North 24 Parganas West Bengal ,700124</t>
  </si>
  <si>
    <t>Mallick Phatak</t>
  </si>
  <si>
    <t>ST-KOL-LMAC-033</t>
  </si>
  <si>
    <t>Parthpur Natagarh</t>
  </si>
  <si>
    <t>INK0624416</t>
  </si>
  <si>
    <t>Kalyan Nagar Rahara ,Khardaha North 24 Parganas WB .700118</t>
  </si>
  <si>
    <t>ST-KOL-LMAC-035</t>
  </si>
  <si>
    <t>Ram Rajtala</t>
  </si>
  <si>
    <t>INKO624489</t>
  </si>
  <si>
    <t>Santragachi Ramrajtala , Howrah, West Bengal. 711104</t>
  </si>
  <si>
    <t>ST-KOL-LMAC-034</t>
  </si>
  <si>
    <t>Kalibari Road</t>
  </si>
  <si>
    <t>172, Station Rd. new barrackpur north 24 parganas WB 700131.</t>
  </si>
  <si>
    <t>ST-KOL-LMAC-036</t>
  </si>
  <si>
    <t>GD Island</t>
  </si>
  <si>
    <t>VILKOFY26M1048</t>
  </si>
  <si>
    <t>GD Block Bidhannagar, Kolkata, West Bengal 700106</t>
  </si>
  <si>
    <t>New build 24</t>
  </si>
  <si>
    <t>VILKOFY26M1003</t>
  </si>
  <si>
    <t>Naihati Howrah</t>
  </si>
  <si>
    <t>ST-KOL-LMAC-41</t>
  </si>
  <si>
    <t>Borai- Baruipara</t>
  </si>
  <si>
    <t>VILKOFY26M1008</t>
  </si>
  <si>
    <t>Borai Dakshin -Para Vastu mandir Borai West Bengal</t>
  </si>
  <si>
    <t>ST-KOL-LMAC-42</t>
  </si>
  <si>
    <t>Katlia-Ankurhati</t>
  </si>
  <si>
    <t>VILKOFY26M1011</t>
  </si>
  <si>
    <t>Beside shimultala math katlia , Howrah</t>
  </si>
  <si>
    <t>ST-KOL-LMAC-43</t>
  </si>
  <si>
    <t>Naiti-Dankuni</t>
  </si>
  <si>
    <t>Naiti Rd. west Bengal 712703</t>
  </si>
  <si>
    <t>Dankuni_New build 503</t>
  </si>
  <si>
    <t>VILKOFY26M1013</t>
  </si>
  <si>
    <t>Monoharpur, Gobra Dankuni ,West Bengal</t>
  </si>
  <si>
    <t>ST-KOL-LMAC-45</t>
  </si>
  <si>
    <t>Duttapukur</t>
  </si>
  <si>
    <t>VILKOFY26M1074</t>
  </si>
  <si>
    <t>Near Nebadhai high school, close to ashok nagar Charakpara, Duttapukur, West Bengal</t>
  </si>
  <si>
    <t>Labani Bus Stand</t>
  </si>
  <si>
    <t>VILKOFY26M1084</t>
  </si>
  <si>
    <t>DN Block , Salt Lake Sector V kolkata WB.</t>
  </si>
  <si>
    <t>I-KO-KLKT-ENB-3199</t>
  </si>
  <si>
    <t>Aagdanga</t>
  </si>
  <si>
    <t>VILKOFY26M1171</t>
  </si>
  <si>
    <t>Near Dankuni close to gobra Dankuni WB.</t>
  </si>
  <si>
    <t>Pargopalnagar</t>
  </si>
  <si>
    <t>VILKOFY26M1172</t>
  </si>
  <si>
    <t>Near state bank of india gopal nagar kamarkundu hooghly WB.</t>
  </si>
  <si>
    <t>ST-KOL-LMAC-54</t>
  </si>
  <si>
    <t>New Build 2</t>
  </si>
  <si>
    <t>BSKOL04029</t>
  </si>
  <si>
    <t>Nadia</t>
  </si>
  <si>
    <t>Kalyani Goshpara</t>
  </si>
  <si>
    <t>BNR(NAB) Building_rail colony</t>
  </si>
  <si>
    <t>VILKOFY26M1022</t>
  </si>
  <si>
    <t>Dumayne Ave SE railway north colony ,Garden Reach Kol,WB</t>
  </si>
  <si>
    <t>Bireshpally</t>
  </si>
  <si>
    <t>Madhyamgram, Kolkata, West Bengal</t>
  </si>
  <si>
    <t>Dankuni</t>
  </si>
  <si>
    <t> 22.686600°</t>
  </si>
  <si>
    <t> 88.287739°</t>
  </si>
  <si>
    <t>Monoharpur, Gobra, Dankuni, West Bengal 712311</t>
  </si>
  <si>
    <t>Alipore</t>
  </si>
  <si>
    <t>VILKOFY26M1104</t>
  </si>
  <si>
    <t>HLL Lipton Tea Factory, Transport Depot Rd, Alipore Mint Colony, Alipore, Kolkata, West Bengal 700088</t>
  </si>
  <si>
    <t>Nabagram</t>
  </si>
  <si>
    <t>VILKOFY26M1106</t>
  </si>
  <si>
    <t>Kanaipur, Konnagar, Nabagram Colony, West Bengal 712246</t>
  </si>
  <si>
    <t>Bally</t>
  </si>
  <si>
    <t>VILKOFY26M1075</t>
  </si>
  <si>
    <t>Belur, Bally, Howrah, West Bengal 711202</t>
  </si>
  <si>
    <t>VILKOFY26M1105</t>
  </si>
  <si>
    <t>J8MW+9G5, 13/3, Belur, Bally, Howrah, West Bengal 711202</t>
  </si>
  <si>
    <t>Narendrapur</t>
  </si>
  <si>
    <t>VILKOFY26M1088</t>
  </si>
  <si>
    <t>Mission Pally, Narendrapur, Kolkata, West Bengal</t>
  </si>
  <si>
    <t>Sonarpur,</t>
  </si>
  <si>
    <t>VILKOFY26M1161</t>
  </si>
  <si>
    <t>SOUTHWINDS Block 7, Block B, Chowhati, Harinavi, Kolkata, Rajpur Sonarpur, West Bengal 700148</t>
  </si>
  <si>
    <t>VILKOFY26M1079</t>
  </si>
  <si>
    <t>17, Uttarayan Rd, A P Nagar, Rajpur Sonarpur, West Bengal 700150</t>
  </si>
  <si>
    <t>Baruipur</t>
  </si>
  <si>
    <t>VILKOFY26M1096</t>
  </si>
  <si>
    <t>BK Roychowdhury Rd, Subuddhipur, Baruipur, West Bengal 700144</t>
  </si>
  <si>
    <t>Michael Nagar</t>
  </si>
  <si>
    <t>VILKOFY26M1078</t>
  </si>
  <si>
    <t>ATES INDIA PRIVATE LIMITED, 238, Michael Nagar Main Rd, Madhyamgram Municipality Ward 17, Michael Nagar, Airport, Kolkata, West Bengal 700133</t>
  </si>
  <si>
    <t>VILKOFY26M1125</t>
  </si>
  <si>
    <t>Purba Sitala, Ghasiara, Rajpur Sonarpur, West Bengal 700150</t>
  </si>
  <si>
    <t>VILKOFY26M1090</t>
  </si>
  <si>
    <t>1, Vidyasagar Sarani Rd, Madhyamgram Municipality Ward 21, Bireshpally, Madhyamgram, Kolkata, West Bengal 700129</t>
  </si>
  <si>
    <t>ST-KOL-LMAC-47</t>
  </si>
  <si>
    <t>Brahmapur</t>
  </si>
  <si>
    <t>VILKOFY26M1187</t>
  </si>
  <si>
    <t>Hajrapara, Domjur, Howrah, Jhapardah, West Bengal 711405</t>
  </si>
  <si>
    <t>Garia kolkata</t>
  </si>
  <si>
    <t>VILKOFY26M1208</t>
  </si>
  <si>
    <t>R-47, Purbapara, Kamdahari, Brahmapur, Kolkata, West Bengal 700084</t>
  </si>
  <si>
    <t>Debaipukur</t>
  </si>
  <si>
    <t>VILKOFY26M1213</t>
  </si>
  <si>
    <t>23-8, Shibtala St, Bhadrakali, Uttarpara, Debaipukur, West Bengal 712232</t>
  </si>
  <si>
    <t>ST-KOL-LMAC-50</t>
  </si>
  <si>
    <t>Dum Dum</t>
  </si>
  <si>
    <t>VILKOFY26M1236</t>
  </si>
  <si>
    <t>MANIKPUR SARADA PALLY, Dumdum (m), Italgacha, North 24 Parganas, West Bengal -700079</t>
  </si>
  <si>
    <t>ST-KOL-LMAC-51</t>
  </si>
  <si>
    <t>Rajpur Sonarpur</t>
  </si>
  <si>
    <t>VILKOFY26M1258</t>
  </si>
  <si>
    <t>Uttar panchpota, land mark - Pump House,beside Netaji pally club , Kolkata 700152</t>
  </si>
  <si>
    <t>ST-KOL-LMAC-55</t>
  </si>
  <si>
    <t>Hindmotor Debaipukur</t>
  </si>
  <si>
    <t>VILKOFY26M1027</t>
  </si>
  <si>
    <t>Hindmotor, Konnagar, Debaipukur, West Bengal 712235</t>
  </si>
  <si>
    <t>ST-KOL-LMAC-56</t>
  </si>
  <si>
    <t>Dumdum Nager Bazar</t>
  </si>
  <si>
    <t>VILKOFY26M1235</t>
  </si>
  <si>
    <t>725,Laxmi Naryan Road,South Dumdum (m),north 24 PGS,WB,700065</t>
  </si>
  <si>
    <t xml:space="preserve">Kona </t>
  </si>
  <si>
    <t>VILKOFY26M1014</t>
  </si>
  <si>
    <t>Garden reach flyover</t>
  </si>
  <si>
    <t>VILKOFY26M1017</t>
  </si>
  <si>
    <t>Paharpur, Garden Reach, Kolkata, West Bengal 700088</t>
  </si>
  <si>
    <t>VILKOFY26M1019</t>
  </si>
  <si>
    <t>Uttarpara, West Bengal</t>
  </si>
  <si>
    <t>VILKOFY26M1023</t>
  </si>
  <si>
    <t>Uttarpara</t>
  </si>
  <si>
    <t> 22.676433</t>
  </si>
  <si>
    <t> 88.326584</t>
  </si>
  <si>
    <t>Baganpara road,Nabagram Colony, West Bengal</t>
  </si>
  <si>
    <t>VILKOFY26M1024</t>
  </si>
  <si>
    <t>Nabagram Colony</t>
  </si>
  <si>
    <t>Sailane Dhar Rd, Patuapara, Liluah, Howrah, West Bengal 711204</t>
  </si>
  <si>
    <t>VILKOFY26M1026</t>
  </si>
  <si>
    <t>Golf Green, Kolkata, West Bengal 700095</t>
  </si>
  <si>
    <t>VILKOFY26M1030</t>
  </si>
  <si>
    <t>VILKOFY26M1032</t>
  </si>
  <si>
    <t>Khardaha, West Bengal</t>
  </si>
  <si>
    <t>VILKOFY26M1034</t>
  </si>
  <si>
    <t>Panihati, West Bengal</t>
  </si>
  <si>
    <t>VILKOFY26M1042</t>
  </si>
  <si>
    <t>Bidhannagar, Kolkata, West Bengal</t>
  </si>
  <si>
    <t>VILKOFY26M1050</t>
  </si>
  <si>
    <t>Kalyani, West Bengal</t>
  </si>
  <si>
    <t>VILKOFY26M1051</t>
  </si>
  <si>
    <t> 22.977043</t>
  </si>
  <si>
    <t> 88.431476</t>
  </si>
  <si>
    <t>Rajpur Sonarpur, West Bengal</t>
  </si>
  <si>
    <t>VILKOFY26M1059</t>
  </si>
  <si>
    <t>Shibpur, Howrah, West Bengal 711102</t>
  </si>
  <si>
    <t>VILKOFY26M1146</t>
  </si>
  <si>
    <t>Purba Barisha</t>
  </si>
  <si>
    <t>VILKOFY26M1097</t>
  </si>
  <si>
    <t>Kailash Ghosh Rd, Kumor Para, Purba Barisha, Kolkata, West Bengal 700008</t>
  </si>
  <si>
    <t xml:space="preserve">Shibpur, Howrah, West Bengal </t>
  </si>
  <si>
    <t>VILKOFY26M1139</t>
  </si>
  <si>
    <t>Tollygunge Rd, Sahanagar, Kalighat, Kolkata, West Bengal 700026</t>
  </si>
  <si>
    <t>VILKOFY26M1148</t>
  </si>
  <si>
    <t xml:space="preserve">Moor Avenue, Ashok Nagar, Tollygunge, Kolkata, West Bengal </t>
  </si>
  <si>
    <t>VILKOFY26M1149</t>
  </si>
  <si>
    <t>Peyara Bagan,Jadavpur, Kolkata, West Bengal 700095</t>
  </si>
  <si>
    <t>VILKOFY26M1115</t>
  </si>
  <si>
    <t>Panihati, Kolkata, Khardaha, West Bengal 700114</t>
  </si>
  <si>
    <t>VILKOFY26M1160</t>
  </si>
  <si>
    <t>Barasat, Kolkata, West Bengal</t>
  </si>
  <si>
    <t>VILKOFY26M1152</t>
  </si>
  <si>
    <t>Khidirpur, Kolkata, West Bengal 700023</t>
  </si>
  <si>
    <t>VILKOFY26M1203</t>
  </si>
  <si>
    <t>VILKOFY26M1221</t>
  </si>
  <si>
    <t>Barrackpore, West Bengal</t>
  </si>
  <si>
    <t>VILKOFY26M1249</t>
  </si>
  <si>
    <t>Baidyabati, West Bengal</t>
  </si>
  <si>
    <t>VILKOFY26M1237</t>
  </si>
  <si>
    <t>Purba Sinthi, Dum Dum, Kolkata, West Bengal</t>
  </si>
  <si>
    <t>VILKOFY26M1247</t>
  </si>
  <si>
    <t>Calcutta Swimming Club_Relocation</t>
  </si>
  <si>
    <t>KOL904</t>
  </si>
  <si>
    <t>Citywest_Relocation</t>
  </si>
  <si>
    <t>KO1105</t>
  </si>
  <si>
    <t>Middleton Row_Relocation</t>
  </si>
  <si>
    <t>KO0759</t>
  </si>
  <si>
    <t>Salbari_Relocation</t>
  </si>
  <si>
    <t>WBJ1284</t>
  </si>
  <si>
    <t>Darjeeling</t>
  </si>
  <si>
    <t>TADONGBAZZAR_Relocation</t>
  </si>
  <si>
    <t>WBJ1873</t>
  </si>
  <si>
    <t>Sikkim</t>
  </si>
  <si>
    <t>Premier Irrigation Adritec  Pvt  Lmtd Owner Home</t>
  </si>
  <si>
    <t>VILKOFY25M0403</t>
  </si>
  <si>
    <t>Sarat Pally</t>
  </si>
  <si>
    <t>VILKOFY25M0407</t>
  </si>
  <si>
    <t>ITC Sonar bangla</t>
  </si>
  <si>
    <t>VILKOFY25M0416</t>
  </si>
  <si>
    <t>ST-KOL-LMAC-57</t>
  </si>
  <si>
    <t>Nimta Bazar</t>
  </si>
  <si>
    <t>VILKOFY25M0440</t>
  </si>
  <si>
    <t>North Dumdum</t>
  </si>
  <si>
    <t>472, Olai Chanditala Rd, Olai Chanditala, Udaypur, Belghoria, North Dumdum, West Bengal 700049</t>
  </si>
  <si>
    <t>VILKOFY26H0002</t>
  </si>
  <si>
    <t>VILKOFY26H0007</t>
  </si>
  <si>
    <t>ST-KOL-HPSC-050</t>
  </si>
  <si>
    <t>HPSC_KANKURGANCHI</t>
  </si>
  <si>
    <t>VILKOFY26H0009</t>
  </si>
  <si>
    <t>127/A Narkeldanga Main Road, Kol-54 </t>
  </si>
  <si>
    <t>VILKOFY26H0019</t>
  </si>
  <si>
    <t>VILKOFY26H0013</t>
  </si>
  <si>
    <t>ST-KOL-HPSC-051</t>
  </si>
  <si>
    <t>Beniapukur Road</t>
  </si>
  <si>
    <t>VILKOFY26H0015</t>
  </si>
  <si>
    <t>Beniapukur, Kolkata, West Bengal 700014</t>
  </si>
  <si>
    <t>ST-KOL-HPSC-053</t>
  </si>
  <si>
    <t>Kasba</t>
  </si>
  <si>
    <t>VILKOFY26H0022</t>
  </si>
  <si>
    <t>Rath Tala, Kasba, Kolkata, West Bengal 700042</t>
  </si>
  <si>
    <t>VILKOFY26H0042</t>
  </si>
  <si>
    <t>ST-KOL-HPSC-052</t>
  </si>
  <si>
    <t>Picnic Garden</t>
  </si>
  <si>
    <t>VILKOFY26H0046</t>
  </si>
  <si>
    <t>Sector 2, VIP Nagar, Kolkata, West Bengal 700100</t>
  </si>
  <si>
    <t>ST-KOL-HPSC-055</t>
  </si>
  <si>
    <t>Bansdroni</t>
  </si>
  <si>
    <t>VILKOFY26H0054</t>
  </si>
  <si>
    <t>Ayush Bagchi - Guitar and Music, P16, Tagore Garden, Bramhapur, Kolkata, West Bengal 700084</t>
  </si>
  <si>
    <t>HPSC1</t>
  </si>
  <si>
    <t>VILKOFY26H0001</t>
  </si>
  <si>
    <t>HPSC6</t>
  </si>
  <si>
    <t>VILKOFY26H0006</t>
  </si>
  <si>
    <t>ST-KOL-HPSC-056</t>
  </si>
  <si>
    <t>Shyambazar</t>
  </si>
  <si>
    <t>VILKOFY26H0021</t>
  </si>
  <si>
    <t>Manicktala, Goa Bagan, Shobhabazar, Kolkata, West Bengal 700006</t>
  </si>
  <si>
    <t>HPSC49</t>
  </si>
  <si>
    <t>VILKOFY26H0025</t>
  </si>
  <si>
    <t>VILKOFY26H0037</t>
  </si>
  <si>
    <t>South Dum Dum</t>
  </si>
  <si>
    <t>HPSC67</t>
  </si>
  <si>
    <t>VILKOFY26H0040</t>
  </si>
  <si>
    <t>HPSC69</t>
  </si>
  <si>
    <t>VILKOFY26H0041</t>
  </si>
  <si>
    <t>HPSC8</t>
  </si>
  <si>
    <t>VILKOFY26H0008</t>
  </si>
  <si>
    <t>HPSC15</t>
  </si>
  <si>
    <t>VILKOFY26H0011</t>
  </si>
  <si>
    <t>HPSC53</t>
  </si>
  <si>
    <t>VILKOFY26H0029</t>
  </si>
  <si>
    <t>HPSC58</t>
  </si>
  <si>
    <t>VILKOFY26H0033</t>
  </si>
  <si>
    <t>ST-KOL-HPSC-054</t>
  </si>
  <si>
    <t>Shalkiya  </t>
  </si>
  <si>
    <t>VILKOFY26H0057</t>
  </si>
  <si>
    <t>Kadam Tala, Howrah, West Bengal 711101</t>
  </si>
  <si>
    <t>VILKOFY25M0401</t>
  </si>
  <si>
    <t>Bally khal</t>
  </si>
  <si>
    <t>VILKOFY25M0433</t>
  </si>
  <si>
    <t>ST-KOL-LMAC-58</t>
  </si>
  <si>
    <t>BAKSARA HOWRAH</t>
  </si>
  <si>
    <t>VILKOFY25M0434</t>
  </si>
  <si>
    <t>L.M.C Sarani, Baksara, Howrah, West Bengal 711111</t>
  </si>
  <si>
    <t>VILKOFY25M0418</t>
  </si>
  <si>
    <t>ST-KOL-LMAC-59</t>
  </si>
  <si>
    <t>Jeliapara Road</t>
  </si>
  <si>
    <t>VILKOFY25M0428</t>
  </si>
  <si>
    <t>423, Ayub Nagar Basti, Metiabruz, Kolkata, West Bengal 700044</t>
  </si>
  <si>
    <t>VILKOFY25M0437</t>
  </si>
  <si>
    <t>VILKOFY25M0442</t>
  </si>
  <si>
    <t>New Town</t>
  </si>
  <si>
    <t>VILKOFY25M0447</t>
  </si>
  <si>
    <t>Michel nagar</t>
  </si>
  <si>
    <t>VILKOFY26M1040</t>
  </si>
  <si>
    <t>MACRO1</t>
  </si>
  <si>
    <t>MACRO2</t>
  </si>
  <si>
    <t>MACRO3</t>
  </si>
  <si>
    <t>MACRO4</t>
  </si>
  <si>
    <t>MACRO5</t>
  </si>
  <si>
    <t>VILKOFY26H0027</t>
  </si>
  <si>
    <t>VILKOFY26H0003</t>
  </si>
  <si>
    <t>ST-KOL-HPSC-057</t>
  </si>
  <si>
    <t>Khidirpur</t>
  </si>
  <si>
    <t>VILKOFY26H0060</t>
  </si>
  <si>
    <t>10, Parnasree Pally Rd, Dhopapara, Parnasree Palli, Behala, Kolkata, West Bengal 700060</t>
  </si>
  <si>
    <t>Ambedkar Colony_Siliguri</t>
  </si>
  <si>
    <t>WBVF11292</t>
  </si>
  <si>
    <t>Siliguri</t>
  </si>
  <si>
    <t>ROB</t>
  </si>
  <si>
    <t>Victoria Public School</t>
  </si>
  <si>
    <t>WBVF11293</t>
  </si>
  <si>
    <t>Tari</t>
  </si>
  <si>
    <t>Kholai Bakhatari</t>
  </si>
  <si>
    <t>WBVF11294</t>
  </si>
  <si>
    <t>Siliguri Police Commissionerate</t>
  </si>
  <si>
    <t>WBVF11295</t>
  </si>
  <si>
    <t>Ambikanagar_Siliguri</t>
  </si>
  <si>
    <t>WBVF11296</t>
  </si>
  <si>
    <t>Netaji Pally Rd_Shiv Mandir</t>
  </si>
  <si>
    <t>WBVF11299</t>
  </si>
  <si>
    <t>Jitu</t>
  </si>
  <si>
    <t>Shishudangi Rd</t>
  </si>
  <si>
    <t>WBVF11301</t>
  </si>
  <si>
    <t>Kamrangaguri</t>
  </si>
  <si>
    <t>WBVF11304</t>
  </si>
  <si>
    <t>Gandhi Nagar More</t>
  </si>
  <si>
    <t>WBVF11305</t>
  </si>
  <si>
    <t>Nivedita Sarani</t>
  </si>
  <si>
    <t>WBVF11306</t>
  </si>
  <si>
    <t>jeevandeep building_Salugara</t>
  </si>
  <si>
    <t>WBVF11307</t>
  </si>
  <si>
    <t>South Champasari</t>
  </si>
  <si>
    <t>WBVF11308</t>
  </si>
  <si>
    <t>Sarada Nagar_Telipara</t>
  </si>
  <si>
    <t>WBVF11311</t>
  </si>
  <si>
    <t>Chayan Para_Salugara</t>
  </si>
  <si>
    <t>WBVF11314</t>
  </si>
  <si>
    <t>Sadhan More_Siliguri</t>
  </si>
  <si>
    <t>WBVF11315</t>
  </si>
  <si>
    <t>Nengtichhara</t>
  </si>
  <si>
    <t>Sishabari_New Rangia</t>
  </si>
  <si>
    <t>WBVF11322</t>
  </si>
  <si>
    <t>New Rangia</t>
  </si>
  <si>
    <t>Ranidanga_Bagdogra</t>
  </si>
  <si>
    <t>WBVF11324</t>
  </si>
  <si>
    <t>Lalman</t>
  </si>
  <si>
    <t>Dagapur_Siliguri</t>
  </si>
  <si>
    <t>WBVF11325</t>
  </si>
  <si>
    <t>Kawakhari_Siliguri</t>
  </si>
  <si>
    <t>WBVF11326</t>
  </si>
  <si>
    <t>Bara Mohansingh</t>
  </si>
  <si>
    <t>WBVF11327</t>
  </si>
  <si>
    <t>Bartala_Champasari</t>
  </si>
  <si>
    <t>WBVF11328</t>
  </si>
  <si>
    <t>Nutan Para Rd_Pratapnagar</t>
  </si>
  <si>
    <t>WBVF11329</t>
  </si>
  <si>
    <t>Near Jermel Academy_Siliguri </t>
  </si>
  <si>
    <t>WBVF11330</t>
  </si>
  <si>
    <t>Bhaktinagar_Siliguri</t>
  </si>
  <si>
    <t>WBVF10909</t>
  </si>
  <si>
    <t>Dimdima Tea Garden</t>
  </si>
  <si>
    <t>WBVF10938</t>
  </si>
  <si>
    <t>VILKOFY26H0014</t>
  </si>
  <si>
    <t>Satragachi</t>
  </si>
  <si>
    <t>VILKOFY26H0076</t>
  </si>
  <si>
    <t>VILKOFY26H0077</t>
  </si>
  <si>
    <t>VILKOFY26H0078</t>
  </si>
  <si>
    <t>VILKOFY26H0067</t>
  </si>
  <si>
    <t>VILKOFY26H0068</t>
  </si>
  <si>
    <t>VILKOFY26H0069</t>
  </si>
  <si>
    <t>Nandanpur</t>
  </si>
  <si>
    <t>VILKOFY25M0431</t>
  </si>
  <si>
    <t>APC Road</t>
  </si>
  <si>
    <t>VILKOFY25M0425</t>
  </si>
  <si>
    <t>Nayan Chand Dutta St.</t>
  </si>
  <si>
    <t>VILKOFY25M0438</t>
  </si>
  <si>
    <t>Shalkiya_Bamangachi</t>
  </si>
  <si>
    <t>VILKOFY26M1147</t>
  </si>
  <si>
    <t>Kamalgazi_Green Park</t>
  </si>
  <si>
    <t>VILKOFY26M1150</t>
  </si>
  <si>
    <t>Duttapukur_Srijani Pally</t>
  </si>
  <si>
    <t>VILKOFY26M1101</t>
  </si>
  <si>
    <t>Gujarat</t>
  </si>
  <si>
    <t>Khadasad</t>
  </si>
  <si>
    <t>VIHPSC181</t>
  </si>
  <si>
    <t>Surat</t>
  </si>
  <si>
    <t>Due to Public Issue Owner Backout</t>
  </si>
  <si>
    <t>Shankar Nagar</t>
  </si>
  <si>
    <t>VIHPSC252</t>
  </si>
  <si>
    <t xml:space="preserve">All Work Done Public Issue </t>
  </si>
  <si>
    <t>Jadeja House</t>
  </si>
  <si>
    <t>VIHPSC385</t>
  </si>
  <si>
    <t>Rajkot</t>
  </si>
  <si>
    <t>Public Issue - No Option Available</t>
  </si>
  <si>
    <t>Bhagwatipura</t>
  </si>
  <si>
    <t>VIHPSC386</t>
  </si>
  <si>
    <t>Rudrax Complex</t>
  </si>
  <si>
    <t>VIHPSC417</t>
  </si>
  <si>
    <t>Junagadh</t>
  </si>
  <si>
    <t>Gomtipur</t>
  </si>
  <si>
    <t>VIHPSC451</t>
  </si>
  <si>
    <t>Ahmedabad</t>
  </si>
  <si>
    <t>Bapunagar School</t>
  </si>
  <si>
    <t>VIHPSC486</t>
  </si>
  <si>
    <t>RF Pending</t>
  </si>
  <si>
    <t>ST-GUJ-MACRO-010</t>
  </si>
  <si>
    <t>Prabhunagar</t>
  </si>
  <si>
    <t>VIPlan5410</t>
  </si>
  <si>
    <t>Survey No217 Plot No264 Prabhunagar Near Udhana BRTS Bus Stop Near Sai baba Mandir Surat</t>
  </si>
  <si>
    <t>ST-GUJ-MACRO-011</t>
  </si>
  <si>
    <t>Jantinagar-railway colony</t>
  </si>
  <si>
    <t>VIPLAN5411</t>
  </si>
  <si>
    <t xml:space="preserve">Surat </t>
  </si>
  <si>
    <t>Janta Nagar Road Near Railway Colony  Limbayat Surat</t>
  </si>
  <si>
    <t>ST-GUJ-MACRO-008</t>
  </si>
  <si>
    <t>RADHE PARK</t>
  </si>
  <si>
    <t>VIPlan5638</t>
  </si>
  <si>
    <t xml:space="preserve">Navsari </t>
  </si>
  <si>
    <t>OLD Site HOLD Till Further Communication</t>
  </si>
  <si>
    <t>ST-GUJ-MACRO-007</t>
  </si>
  <si>
    <t>BANDER ROAD</t>
  </si>
  <si>
    <t>VIplan5755</t>
  </si>
  <si>
    <t>VALSAD</t>
  </si>
  <si>
    <t>ST-GUJ-MACRO-009</t>
  </si>
  <si>
    <t>Mansarovar</t>
  </si>
  <si>
    <t>VIPlan6081</t>
  </si>
  <si>
    <t>Plot No17 Ramdev Row House Society Yoginagar Punagam Surat</t>
  </si>
  <si>
    <t>ST-GUJ-MACRO-005</t>
  </si>
  <si>
    <t>Hariharnagar</t>
  </si>
  <si>
    <t>VIPlan6297</t>
  </si>
  <si>
    <t>Plot No B57Ashvinpark Society Dindoli Surat</t>
  </si>
  <si>
    <t>ST-GUJ-MACRO-002</t>
  </si>
  <si>
    <t>Shantanagar</t>
  </si>
  <si>
    <t>VIPLAN6303</t>
  </si>
  <si>
    <t>HOLD By Opco With Mail</t>
  </si>
  <si>
    <t>Plot No14 Swaminarayan Nagar Bamroli Road PandesaraSurat394221</t>
  </si>
  <si>
    <t>ST-GUJ-MACRO-015</t>
  </si>
  <si>
    <t>Om nagar  Dindoli</t>
  </si>
  <si>
    <t>VIPlan6334</t>
  </si>
  <si>
    <t>ST-GUJ-MACRO-050</t>
  </si>
  <si>
    <t>Vapi Mangalam</t>
  </si>
  <si>
    <t>VIRel0365</t>
  </si>
  <si>
    <t>Vapi</t>
  </si>
  <si>
    <t>Valsad</t>
  </si>
  <si>
    <t>Plot No- RCM 24 M.S.A.Makwana Near Morarji Circle VAPI GIDC Taluka -Pardi Dist-Valsad-396195</t>
  </si>
  <si>
    <t>ST-GUJ-MACRO-001</t>
  </si>
  <si>
    <t>AR Mall</t>
  </si>
  <si>
    <t>VIRel0455</t>
  </si>
  <si>
    <t>AR Mall, opp. panvelpoint, Mota Varachha, Surat, Gujarat 394101</t>
  </si>
  <si>
    <t>ST-GUJ-MACRO-080</t>
  </si>
  <si>
    <t>Gulmohar</t>
  </si>
  <si>
    <t>VIRel0890</t>
  </si>
  <si>
    <t>Build By Other IP</t>
  </si>
  <si>
    <t>Proactive</t>
  </si>
  <si>
    <t>Ramdev Nagar, opposite Satellite Police Station, Block 4, Satellite, Ahmedabad, Gujarat 380015</t>
  </si>
  <si>
    <t>ST-GUJ-MACRO-004</t>
  </si>
  <si>
    <t>Begumpura</t>
  </si>
  <si>
    <t>VIRel0948</t>
  </si>
  <si>
    <t>S N  451516/A Kunvarsinh Ni Sheri Begumpura Surat</t>
  </si>
  <si>
    <t>ST-GUJ-MACRO-014</t>
  </si>
  <si>
    <t>Rohit Bhavan Daman</t>
  </si>
  <si>
    <t>VIRel1251</t>
  </si>
  <si>
    <t>Daman</t>
  </si>
  <si>
    <t>9/16, Kavi Khabardar Rd, opposite Maharaja Market, Dhamatne, Daman, Marwad, Dadra and Nagar Haveli and Daman and Diu 396210</t>
  </si>
  <si>
    <t>ST-GUJ-MACRO-025</t>
  </si>
  <si>
    <t>FISH MARKET</t>
  </si>
  <si>
    <t>VIRel1334</t>
  </si>
  <si>
    <t>Relocation sites, old site exit awaited</t>
  </si>
  <si>
    <t>Near Fish Market Nanpura Surat</t>
  </si>
  <si>
    <t>SRTSMCCNTRLD</t>
  </si>
  <si>
    <t>VIRel1336</t>
  </si>
  <si>
    <t>SP Submission WIP</t>
  </si>
  <si>
    <t>XSTSURBHRLLS</t>
  </si>
  <si>
    <t>VIRel1321</t>
  </si>
  <si>
    <t>SURAT</t>
  </si>
  <si>
    <t>Laskana</t>
  </si>
  <si>
    <t>Under Documents Collection</t>
  </si>
  <si>
    <t>GNDKDLBCORLS</t>
  </si>
  <si>
    <t>VIRel1495</t>
  </si>
  <si>
    <t>Gandhidham</t>
  </si>
  <si>
    <t>ST-GUJ-MACRO-055</t>
  </si>
  <si>
    <t>Ashirwad Flat / Amin Height Mehsana</t>
  </si>
  <si>
    <t>VIRel0386</t>
  </si>
  <si>
    <t>Mahesana</t>
  </si>
  <si>
    <t>On terrace Of Amin Height Near Ashirwad Flat Near Vinayak Park Society, Mehsana, Gujarat 384002</t>
  </si>
  <si>
    <t>ST-GUJ-MACRO-040</t>
  </si>
  <si>
    <t>Althan Road</t>
  </si>
  <si>
    <t>VIRel1003</t>
  </si>
  <si>
    <t>On Tarrace Of Rabari Bhurabhai Althan Road Surat395017</t>
  </si>
  <si>
    <t>BHJRAVLWDRLS</t>
  </si>
  <si>
    <t>VIRel1199</t>
  </si>
  <si>
    <t>Kachchh</t>
  </si>
  <si>
    <t>ST-GUJ-MACRO-044</t>
  </si>
  <si>
    <t>D Mart</t>
  </si>
  <si>
    <t>VIRel0294</t>
  </si>
  <si>
    <t>Open Space Of AMC Footpath Near D Mart Road</t>
  </si>
  <si>
    <t>AHDRELFRDRLS</t>
  </si>
  <si>
    <t>VIRel0488</t>
  </si>
  <si>
    <t>AHDBHUNGDRLS</t>
  </si>
  <si>
    <t>VIRel1020</t>
  </si>
  <si>
    <t>ST-GUJ-MACRO-051</t>
  </si>
  <si>
    <t>Sun Arcade Modasa</t>
  </si>
  <si>
    <t>VIRel1046</t>
  </si>
  <si>
    <t>Modasa</t>
  </si>
  <si>
    <t>Under Acquisition</t>
  </si>
  <si>
    <t>Sun Arcade, D.P.Road, Gitanjali Society, Modasa, Aravalli Gujarat 383315</t>
  </si>
  <si>
    <t>ST-GUJ-MACRO-020</t>
  </si>
  <si>
    <t>Pankaj Nagar</t>
  </si>
  <si>
    <t>VIRel0848</t>
  </si>
  <si>
    <t>Pankajnagar Honey Park Area Adajan Surat395009</t>
  </si>
  <si>
    <t>ST-GUJ-MACRO-023</t>
  </si>
  <si>
    <t>Ayodhyanagar</t>
  </si>
  <si>
    <t>Virel1414</t>
  </si>
  <si>
    <t>Kadi</t>
  </si>
  <si>
    <t>Ayodhya Nagar, Nanikadi Road, Ayodhya Nagar, Kadi, Gujarat 384440</t>
  </si>
  <si>
    <t>ST-GUJ-MACRO-016</t>
  </si>
  <si>
    <t>VIRel0583</t>
  </si>
  <si>
    <t>Opp Char Toda Kabrastan Road Gomtipur Ahmedabad </t>
  </si>
  <si>
    <t>ST-GUJ-MACRO-018</t>
  </si>
  <si>
    <t>Dhanraj Complex</t>
  </si>
  <si>
    <t>VIRel1237</t>
  </si>
  <si>
    <t>Godhra</t>
  </si>
  <si>
    <t>Dhanraj Complex Bamroli Rd, opposite Rayanwadi Society, near Hanumaji Temple, Gita Nagar, Godhra, Gujarat 389001</t>
  </si>
  <si>
    <t>ST-GUJ-MACRO-019</t>
  </si>
  <si>
    <t>Purvi Tenement</t>
  </si>
  <si>
    <t>VIRel1433</t>
  </si>
  <si>
    <t>Purvi Tenament, near SABAR DAIRY BETHAK, Near Kubernagar Airport Road Naroda, Ahmedabad, Gujarat 382330</t>
  </si>
  <si>
    <t>ST-GUJ-MACRO-021</t>
  </si>
  <si>
    <t>Golden Arcade</t>
  </si>
  <si>
    <t>VIRel1038</t>
  </si>
  <si>
    <t>Gandhinagar</t>
  </si>
  <si>
    <t>Golden Arcade, Sector 25, Gandhinagar, Gujarat 382016</t>
  </si>
  <si>
    <t>ST-GUJ-MACRO-024</t>
  </si>
  <si>
    <t>Gandhidham Ward 10/B-C</t>
  </si>
  <si>
    <t>VIRel1012</t>
  </si>
  <si>
    <t>Kutchh</t>
  </si>
  <si>
    <t>Old site had issues; new nominal SP sent on 14 Nov revised SO released on 17 Nov</t>
  </si>
  <si>
    <t>Terrace Of Ward No-10/B-C Plot No-74 DUPLEX No- A, Gurukul Gandhidham District Kutch-
370201</t>
  </si>
  <si>
    <t>ST-GUJ-MACRO-017</t>
  </si>
  <si>
    <t>D Cabin</t>
  </si>
  <si>
    <t>VIRel1410</t>
  </si>
  <si>
    <t>Tejendra nagar society, C180, opp. IP(sabarmati) school, DCabin, Kali, Ahmedabad, Gujarat 382424</t>
  </si>
  <si>
    <t>ST-GUJ-MACRO-003</t>
  </si>
  <si>
    <t>Kashinagar</t>
  </si>
  <si>
    <t>VIRel1335</t>
  </si>
  <si>
    <t>Plot No 405 Kashinagar Bamroli Road Udhana Surat394210</t>
  </si>
  <si>
    <t>ST-GUJ-MACRO-026</t>
  </si>
  <si>
    <t>Ward No-12(Aarti Hotel)</t>
  </si>
  <si>
    <t>VIRel1559</t>
  </si>
  <si>
    <t>Stall No-5-124 Chawla Chowk Near Aarti Hotel</t>
  </si>
  <si>
    <t>ST-GUJ-MACRO-027</t>
  </si>
  <si>
    <t>Shantam Complex</t>
  </si>
  <si>
    <t>VIRel1477</t>
  </si>
  <si>
    <t>Terrace Of SHANTAM COMPLEX Near Sarathi Row House Behind Sarthana Jakatnaka Surat-395013</t>
  </si>
  <si>
    <t>ST-GUJ-MACRO-029</t>
  </si>
  <si>
    <t>Umargam</t>
  </si>
  <si>
    <t>VIRel1356</t>
  </si>
  <si>
    <t>198/2, near orieantal, GIDC Umbergaon, Umargam, Umbergaon INA, Gujarat 396171</t>
  </si>
  <si>
    <t>ST-GUJ-MACRO-059</t>
  </si>
  <si>
    <t>Rang Avdhut</t>
  </si>
  <si>
    <t>VIRel1306</t>
  </si>
  <si>
    <t>484 Paiki Plot No-69 Hare krushna Co Op Housing Society Ved Road Katargam Surat-395004</t>
  </si>
  <si>
    <t>ST-GUJ-MACRO-043</t>
  </si>
  <si>
    <t>Sun And Step</t>
  </si>
  <si>
    <t>VIRel1029</t>
  </si>
  <si>
    <t>Open Space Of AMC Footpath Near Sun and Step Club Ahmedabad</t>
  </si>
  <si>
    <t>Sarkhej</t>
  </si>
  <si>
    <t>VIRel1408</t>
  </si>
  <si>
    <t>ST-GUJ-MACRO-041</t>
  </si>
  <si>
    <t>Isanpur</t>
  </si>
  <si>
    <t>VIRel1490</t>
  </si>
  <si>
    <t>Open Space Of AMC Footpath Near Akash Party Plot Isanpur Ahmedabad</t>
  </si>
  <si>
    <t>AHDINDIACOLS</t>
  </si>
  <si>
    <t>VIRel1162</t>
  </si>
  <si>
    <t>ST-GUJ-MACRO-028</t>
  </si>
  <si>
    <t>SM Life Care Kadi</t>
  </si>
  <si>
    <t>VIRel1413</t>
  </si>
  <si>
    <t>Mehsana</t>
  </si>
  <si>
    <t>SM Life Care Solution Near Kadi Chhatral heighway Kadi Mehsana</t>
  </si>
  <si>
    <t>ST-GUJ-MACRO-056</t>
  </si>
  <si>
    <t>Podar Arcade</t>
  </si>
  <si>
    <t>VIRel0281</t>
  </si>
  <si>
    <t>On terrace Of Podar Arcade Lal Darwaja Station Rd, Khand Bazar, Kodiyar Nagar, Surat, Gujarat 395006</t>
  </si>
  <si>
    <t>ST-GUJ-MACRO-034</t>
  </si>
  <si>
    <t>Vapi GIDC</t>
  </si>
  <si>
    <t>VIRel1363</t>
  </si>
  <si>
    <t>Target date 27 Dec; WIP RTT Site</t>
  </si>
  <si>
    <t>Gitanjali, Godown3,4, Plot 32/D, Phase1, GIDC, Char Rasta Police Station Road, Vapi, Gujarat 396195</t>
  </si>
  <si>
    <t>ST-GUJ-MACRO-058</t>
  </si>
  <si>
    <t>Vadaj Swimming Pool</t>
  </si>
  <si>
    <t>VIRel0634</t>
  </si>
  <si>
    <t>Open Space Of AMC Foothpath Near Vadaj Swimming Pool Gaurav Path, Nava Vadaj, Ahmedabad, Gujarat 380013</t>
  </si>
  <si>
    <t>ST-GUJ-MACRO-042</t>
  </si>
  <si>
    <t>Surdhara Circle</t>
  </si>
  <si>
    <t>VIRel1293</t>
  </si>
  <si>
    <t>Open Space Of AMC Footpath Near Surdhara Circle Bhuyangdev Road Ahmedabad</t>
  </si>
  <si>
    <t>VIRel1374</t>
  </si>
  <si>
    <t>ST-GUJ-MACRO-054</t>
  </si>
  <si>
    <t>Katpar (CT)</t>
  </si>
  <si>
    <t>VIRel1576</t>
  </si>
  <si>
    <t>Bhavnagar</t>
  </si>
  <si>
    <t>Mahuva</t>
  </si>
  <si>
    <t>Open Plot Of Milkat No-2701 187/1 At Post Katpar Taluka-Mahuva District-Bhavnagar Pin Code-364290</t>
  </si>
  <si>
    <t>ST-GUJ-MACRO-033</t>
  </si>
  <si>
    <t>Matruchhaya Gandhidham</t>
  </si>
  <si>
    <t>VIRel1575</t>
  </si>
  <si>
    <t>Terrace House No13 Near Matruchhaya Flat Ayachi Circle  Gandhidham District Kutch
370201</t>
  </si>
  <si>
    <t>ST-GUJ-MACRO-032</t>
  </si>
  <si>
    <t>Gurukrupa Godhra</t>
  </si>
  <si>
    <t>VIPlan7026</t>
  </si>
  <si>
    <t>Panch Mahal</t>
  </si>
  <si>
    <t>Godhara</t>
  </si>
  <si>
    <t>Guru Krupa App. Ankaleshwer Mahadev Road, opp. Panchal Hospital, Godhra, Gujarat 389001</t>
  </si>
  <si>
    <t>ST-GUJ-MACRO-031</t>
  </si>
  <si>
    <t>Vyara</t>
  </si>
  <si>
    <t>VIRel1195</t>
  </si>
  <si>
    <t>Tapi</t>
  </si>
  <si>
    <t>Target date 30 Dec; Will share revised option of GBT by tomorrow</t>
  </si>
  <si>
    <t>Plot No A/7 Station Rd, Gayatri Nagar Society, Rutura Society, Vyara, Gujarat 394650</t>
  </si>
  <si>
    <t>ST-GUJ-MACRO-030</t>
  </si>
  <si>
    <t>Harikrupa Silvasa</t>
  </si>
  <si>
    <t>VIPLAN7503</t>
  </si>
  <si>
    <t>Diu and Daman</t>
  </si>
  <si>
    <t>Silvasa</t>
  </si>
  <si>
    <t>Plot No 26/P, Silvassa, Dadra and Nagar Haveli and Daman and Diu 396230</t>
  </si>
  <si>
    <t>ST-GUJ-MACRO-022</t>
  </si>
  <si>
    <t>CASA Lifestyle</t>
  </si>
  <si>
    <t>VIRel1435</t>
  </si>
  <si>
    <t>Casa Lifestyle,Maharana Pratap road, Piplod Surat 395007</t>
  </si>
  <si>
    <t>Singanpore</t>
  </si>
  <si>
    <t>VIPlan6289</t>
  </si>
  <si>
    <t>At Singanpore Area Surat</t>
  </si>
  <si>
    <t>ST-GUJ-MACRO-049</t>
  </si>
  <si>
    <t>Silver Start Char Rasta</t>
  </si>
  <si>
    <t>VIPlan5400</t>
  </si>
  <si>
    <t>Ahmadabad</t>
  </si>
  <si>
    <t>Open Space Of AMC Footpath Near Swati Nagar Society Chandlodiya Near Silver Star Char Rasta Ahmedabad382481</t>
  </si>
  <si>
    <t>ST-GUJ-MACRO-045</t>
  </si>
  <si>
    <t>Shubham Farm / Nakhatrana GBT</t>
  </si>
  <si>
    <t>VIPlan5435</t>
  </si>
  <si>
    <t>Target date 30 Dec; WIP GBT Site</t>
  </si>
  <si>
    <t>Open Plot Of Shankarbhai Patel, Nakhatrana, Kutchh Gujarat 370615</t>
  </si>
  <si>
    <t>ST-GUJ-MACRO-053</t>
  </si>
  <si>
    <t>Tarsadi Vadodara</t>
  </si>
  <si>
    <t>VIPlan6231</t>
  </si>
  <si>
    <t>Vadodara</t>
  </si>
  <si>
    <t>Vaikuntha dham Society, near Somnath nagar, Tarsali, Vadodara, Gujarat 390009</t>
  </si>
  <si>
    <t>ST-GUJ-MACRO-060</t>
  </si>
  <si>
    <t>Jigyasa Park Vejalpur</t>
  </si>
  <si>
    <t>VIPlan6264</t>
  </si>
  <si>
    <t>Tenement No-07340511720002N Ward No-0734, 2 Vinayak Near Vibhavari Soc. Jivrajpark Ahmedabad-380051</t>
  </si>
  <si>
    <t>ST-GUJ-MACRO-048</t>
  </si>
  <si>
    <t>Rasikpura</t>
  </si>
  <si>
    <t>VIPLAN7611</t>
  </si>
  <si>
    <t>Kheda</t>
  </si>
  <si>
    <t>Open Plot at  Rasikpura Tehsil Dholka DistrictAhmedabad Gujarat 387560</t>
  </si>
  <si>
    <t>ST-GUJ-MACRO-038</t>
  </si>
  <si>
    <t>Ganesh Apartmetn</t>
  </si>
  <si>
    <t>VIPLAN7441</t>
  </si>
  <si>
    <t>Ganesh Apartment Gundawadi Rajkot360001</t>
  </si>
  <si>
    <t>ST-GUJ-MACRO-037</t>
  </si>
  <si>
    <t>Vakil Saheb Bridge Bopal</t>
  </si>
  <si>
    <t>VIRel0584</t>
  </si>
  <si>
    <t>Lakhdhirbhai Bharvad B/3, South Bopal, Abad Nagar, Ahmedabad, Gujarat 380058</t>
  </si>
  <si>
    <t>Palitana</t>
  </si>
  <si>
    <t>VIRel1247</t>
  </si>
  <si>
    <t>ST-GUJ-MACRO-047</t>
  </si>
  <si>
    <t>Mundra</t>
  </si>
  <si>
    <t>VIRel0960</t>
  </si>
  <si>
    <t>New location due to owner issue; VIL approved on 23-Dec-2025
(Old SP sent on 15-Nov-25; old SO date 02-Dec-2025</t>
  </si>
  <si>
    <t>On Tarrece and Buildig Of Jitendra Parsotam Chothani,
Mundra , Kutchh Gujarat,370421.</t>
  </si>
  <si>
    <t>ST-GUJ-MACRO-036</t>
  </si>
  <si>
    <t>Modiwad</t>
  </si>
  <si>
    <t>VIRel1605</t>
  </si>
  <si>
    <t>Jamnagar</t>
  </si>
  <si>
    <t>Modiwad Near Noor Masjid Survey No 234/2 Jamnagar361006</t>
  </si>
  <si>
    <t>ST-GUJ-MACRO-046</t>
  </si>
  <si>
    <t>Riddhi Siddhi Complex</t>
  </si>
  <si>
    <t>VIPLAN7454</t>
  </si>
  <si>
    <t>Received revert to negotiate rent</t>
  </si>
  <si>
    <t>On Terrace Of Riddhi Siddhi Complex At Kadi  DistrictMehsana</t>
  </si>
  <si>
    <t>ST-GUJ-MACRO-052</t>
  </si>
  <si>
    <t>Pavagadh Road Halol</t>
  </si>
  <si>
    <t>VIPlan6063 / VIRel1608</t>
  </si>
  <si>
    <t>Panch Mahals</t>
  </si>
  <si>
    <t>Sanjri Mobile Shop Pavagadh Road Near Urban Bank Halol District Panch Mahal-389350</t>
  </si>
  <si>
    <t>ST-GUJ-MACRO-039</t>
  </si>
  <si>
    <t>Khari</t>
  </si>
  <si>
    <t>VIPLAN7815</t>
  </si>
  <si>
    <t>Open Plot of Gohil Mahendrasinh DharmendraSinh Village Khari District Bhavnagar364295</t>
  </si>
  <si>
    <t>ST-GUJ-MACRO-035</t>
  </si>
  <si>
    <t>Sneh Milan</t>
  </si>
  <si>
    <t>VIRel1266</t>
  </si>
  <si>
    <t>Miramay Hospital, Snehmilan Society, GHB, Kanakpur, Sachin, Surat, Gujarat 394230</t>
  </si>
  <si>
    <t>VIRel1328</t>
  </si>
  <si>
    <t>VIRel1560</t>
  </si>
  <si>
    <t>Dadra &amp; Nagar Haveli</t>
  </si>
  <si>
    <t>RF okay mail received on 8 Jan 2026</t>
  </si>
  <si>
    <t>ST-GUJ-MACRO-079</t>
  </si>
  <si>
    <t>Dada Complex</t>
  </si>
  <si>
    <t>VIRel1189</t>
  </si>
  <si>
    <t>Dada Complex Near Shivam Society Near Shree Parshv Padmavati Complex, Raj Nagar, Sachin, Surat, Gujarat 394230</t>
  </si>
  <si>
    <t>Opp Iscon Temple</t>
  </si>
  <si>
    <t>VIRel1407</t>
  </si>
  <si>
    <t>ST-GUJ-MACRO-063</t>
  </si>
  <si>
    <t>Panchratna App Fatewadi</t>
  </si>
  <si>
    <t>VIRel1599</t>
  </si>
  <si>
    <t>On Tarrece Of Panchratna App Aujala 292, Sarkhej - Gandhinagar Hwy, Navi Fatehvadi Village, Sarkhej, Ahmedabad, Sarkhej-Okaf, Gujarat 382210</t>
  </si>
  <si>
    <t>ST-GUJ-MACRO-064</t>
  </si>
  <si>
    <t>Shikarpur</t>
  </si>
  <si>
    <t>VIPLAN7344</t>
  </si>
  <si>
    <t>Open Plot Of Traya Sidik Amad At Suraj Bapri Taluka Bhachau Dist - Kutchh</t>
  </si>
  <si>
    <t>ST-GUJ-MACRO-061</t>
  </si>
  <si>
    <t>Nana Nakhatrana</t>
  </si>
  <si>
    <t>VIPLAN7032</t>
  </si>
  <si>
    <t>Open Plot Of Rabari Ramabhai Devabhai  Nana Nakhatrana Taluka - Nakhatrana Dist- Kutchh-370615</t>
  </si>
  <si>
    <t>Vadgam</t>
  </si>
  <si>
    <t>VIPLAN7903</t>
  </si>
  <si>
    <t>Open Plot Of Vadgam Gram Panchayat At Vadgam Taluka and District Surat</t>
  </si>
  <si>
    <t>ST-GUJ-MACRO-068</t>
  </si>
  <si>
    <t>Lal Darwaja</t>
  </si>
  <si>
    <t>VIRel1629</t>
  </si>
  <si>
    <t>Final Plot Number- 4026/A Paiki Third Floor Tenement Number-01211717250001I AAKAR COMPLEX Near GPO Post Office Relief Road Lal Darwaja Ahmedabad-380001</t>
  </si>
  <si>
    <t>VIRel1631</t>
  </si>
  <si>
    <t>VIRel1377</t>
  </si>
  <si>
    <t>VIRel1370</t>
  </si>
  <si>
    <t>Rapar</t>
  </si>
  <si>
    <t>VIRel1558</t>
  </si>
  <si>
    <t>VIRel1596</t>
  </si>
  <si>
    <t>VIRel0916</t>
  </si>
  <si>
    <t>Bharuch</t>
  </si>
  <si>
    <t>VIRel0838</t>
  </si>
  <si>
    <t>VIRel1378</t>
  </si>
  <si>
    <t>VIRel1192</t>
  </si>
  <si>
    <t>VIRel0453</t>
  </si>
  <si>
    <t>ST-GUJ-MACRO-082</t>
  </si>
  <si>
    <t>Baronet Complex</t>
  </si>
  <si>
    <t>VIRel1571</t>
  </si>
  <si>
    <t>Baronet Complex, nr. Narendra Modi Stadium, Sabarmati, Ahmedabad, Gujarat 380005</t>
  </si>
  <si>
    <t>VIRel1656</t>
  </si>
  <si>
    <t>ST-GUJ-MACRO-071</t>
  </si>
  <si>
    <t>Gopipura</t>
  </si>
  <si>
    <t>VIRel1657</t>
  </si>
  <si>
    <t>Kavi Narmad Street Near Vadifaliya Gopipura Surat-395003</t>
  </si>
  <si>
    <t>VIRel1658</t>
  </si>
  <si>
    <t>ST-GUJ-MACRO-065</t>
  </si>
  <si>
    <t>Girmatha</t>
  </si>
  <si>
    <t>VIPLAN7031</t>
  </si>
  <si>
    <t>Open Plot Of Dineshbhai Thakor At Girmatha Pirana to Jeatalpur Road,Giramtha, Gujarat 382425</t>
  </si>
  <si>
    <t>Arihant Nagar</t>
  </si>
  <si>
    <t>VIRel0340</t>
  </si>
  <si>
    <t>Under Document Collection</t>
  </si>
  <si>
    <t>Bamroli Road</t>
  </si>
  <si>
    <t>VIRel1068</t>
  </si>
  <si>
    <t>Final DA Require</t>
  </si>
  <si>
    <t>ST-GUJ-MACRO-085</t>
  </si>
  <si>
    <t>Daxini Society</t>
  </si>
  <si>
    <t>VIRel1201</t>
  </si>
  <si>
    <t>Satyam Apprtment , Daxini road , Maninagar Ahmedabad Gujarat 380008</t>
  </si>
  <si>
    <t>ST-GUJ-MACRO-072</t>
  </si>
  <si>
    <t>Laxmiwadi / Vasundhara Complex</t>
  </si>
  <si>
    <t>VIRel1563</t>
  </si>
  <si>
    <t>On Terrace Of Vasudhara Flat Pujara Plot Street No-4  Laxmiwadi Bhaktinagar Rajkot-360002</t>
  </si>
  <si>
    <t>VIRel1567</t>
  </si>
  <si>
    <t>VIRel1627</t>
  </si>
  <si>
    <t>VIRel1665</t>
  </si>
  <si>
    <t>ST-GUJ-MACRO-073</t>
  </si>
  <si>
    <t>Sector 28 Gandhinagar</t>
  </si>
  <si>
    <t>VIRel1635</t>
  </si>
  <si>
    <t>Sector 28 GIDC, Sector 28, Gandhinagar District-Gandhinagar-382028</t>
  </si>
  <si>
    <t>ST-GUJ-MACRO-074</t>
  </si>
  <si>
    <t>Padra</t>
  </si>
  <si>
    <t>VIRel1654</t>
  </si>
  <si>
    <t>VIRel1214</t>
  </si>
  <si>
    <t>VIRel1296</t>
  </si>
  <si>
    <t>VIRel1577</t>
  </si>
  <si>
    <t>ST-GUJ-MACRO-077</t>
  </si>
  <si>
    <t>Gandhidham GIDC</t>
  </si>
  <si>
    <t>VIRel1297</t>
  </si>
  <si>
    <t>No 51, Opp IB Nissan, behind Cargo Motors, GIDC, Gandhidham, Gujarat 370201</t>
  </si>
  <si>
    <t>VIRel1527</t>
  </si>
  <si>
    <t>VIRel1215</t>
  </si>
  <si>
    <t>VIRel1255</t>
  </si>
  <si>
    <t>ST-GUJ-MACRO-075</t>
  </si>
  <si>
    <t>Sachin GIDC-2</t>
  </si>
  <si>
    <t>VIRel1480</t>
  </si>
  <si>
    <t>Diamond Park, Sursez, GIDC, Sachin, Surat, Kansad, Gujarat 394230</t>
  </si>
  <si>
    <t>VIRel1299</t>
  </si>
  <si>
    <t>ST-GUJ-MACRO-086</t>
  </si>
  <si>
    <t>Metoda GIDC</t>
  </si>
  <si>
    <t>VIRel1554</t>
  </si>
  <si>
    <t>On Tarrace Of Balaji Complex Near Plot No G-1109 Metoda GIDC Dist-Rajkot</t>
  </si>
  <si>
    <t>VIRel1638</t>
  </si>
  <si>
    <t>VIRel1469</t>
  </si>
  <si>
    <t>VIRel1452</t>
  </si>
  <si>
    <t>ST-GUJ-MACRO-076</t>
  </si>
  <si>
    <t>Kunvar GBT</t>
  </si>
  <si>
    <t>VIRel1579</t>
  </si>
  <si>
    <t>Open Space Of Footpath Near  POSCO India Processing Centre, GIDC, Sanand, Gujarat 382170</t>
  </si>
  <si>
    <t>VIRel1580</t>
  </si>
  <si>
    <t>VIRel1400</t>
  </si>
  <si>
    <t>VIRel1067</t>
  </si>
  <si>
    <t>Morvi</t>
  </si>
  <si>
    <t>VIRel1628</t>
  </si>
  <si>
    <t>ST-GUJ-MACRO-087</t>
  </si>
  <si>
    <t>Charodi TATA Power</t>
  </si>
  <si>
    <t>VIRel1446</t>
  </si>
  <si>
    <t>Open Space Of Road Footpath Near TATA Company Sanand GIDC Dist-Ahmedabad</t>
  </si>
  <si>
    <t>ST-GUJ-MACRO-078</t>
  </si>
  <si>
    <t>Shahibag</t>
  </si>
  <si>
    <t>VIRel0946</t>
  </si>
  <si>
    <t>18 Vasant Vihar Tower, Airport Rd, Duffnala, Ahmedabad Cantonment, Ahmedabad, Gujarat 380004</t>
  </si>
  <si>
    <t>ST-GUJ-MACRO-081</t>
  </si>
  <si>
    <t>Khoda GBT</t>
  </si>
  <si>
    <t>VIRel1320</t>
  </si>
  <si>
    <t>Near Plot no 36-43(P) Chandrasan, SH17 Sanand GIDC Ahmedabad, Sanand, Gujarat 382170</t>
  </si>
  <si>
    <t>VIRel0742</t>
  </si>
  <si>
    <t>DA Option Require</t>
  </si>
  <si>
    <t>Mithapur</t>
  </si>
  <si>
    <t>VIRel1028</t>
  </si>
  <si>
    <t>Surajkaradi</t>
  </si>
  <si>
    <t>VIRel0011</t>
  </si>
  <si>
    <t>ST-GUJ-MACRO-083</t>
  </si>
  <si>
    <t>Pandesara GIDC</t>
  </si>
  <si>
    <t>VIRel1298</t>
  </si>
  <si>
    <t>452, GIDC Rd, Pandesara, Udhana, Surat, Gujarat 394221</t>
  </si>
  <si>
    <t>Pal</t>
  </si>
  <si>
    <t>VIRel0845</t>
  </si>
  <si>
    <t>VIRel1313</t>
  </si>
  <si>
    <t>VIRel1314</t>
  </si>
  <si>
    <t>VIRel1406</t>
  </si>
  <si>
    <t>VIRel0749</t>
  </si>
  <si>
    <t>VIRel1664</t>
  </si>
  <si>
    <t>Jayant Baroda</t>
  </si>
  <si>
    <t>VIRel0390</t>
  </si>
  <si>
    <t>Baroda</t>
  </si>
  <si>
    <t>Virel1066</t>
  </si>
  <si>
    <t>VIRel0849</t>
  </si>
  <si>
    <t>VIRel1483</t>
  </si>
  <si>
    <t>ST-GUJ-MACRO-091</t>
  </si>
  <si>
    <t>Vaibhav Dairy</t>
  </si>
  <si>
    <t>VIRel0947</t>
  </si>
  <si>
    <t>Plot No 9, Vaibhavnagar Society, Palanpur road, Surat, Gujarat</t>
  </si>
  <si>
    <t>VIRel0979</t>
  </si>
  <si>
    <t>ST-GUJ-MACRO-092</t>
  </si>
  <si>
    <t>Pipalvada</t>
  </si>
  <si>
    <t>VIRel0961</t>
  </si>
  <si>
    <t>Block Survey: 62 , Survey No:59 Village :Pipalvan Taluka : Mandvi  District: Surat</t>
  </si>
  <si>
    <t>VIRel0973</t>
  </si>
  <si>
    <t>Banas Kantha</t>
  </si>
  <si>
    <t>VIRel0976</t>
  </si>
  <si>
    <t>ST-GUJ-MACRO-090</t>
  </si>
  <si>
    <t>GSECL colony</t>
  </si>
  <si>
    <t>VIRel0956</t>
  </si>
  <si>
    <t>Rivershine Apartment, Behind Geb colony, Pethapur, Gandhinagar, Gujarat 382610</t>
  </si>
  <si>
    <t>VIRel0975</t>
  </si>
  <si>
    <t>VIRel0977</t>
  </si>
  <si>
    <t>VIRel0980</t>
  </si>
  <si>
    <t>VIRel0982</t>
  </si>
  <si>
    <t>VIReI0584</t>
  </si>
  <si>
    <t>UP-East</t>
  </si>
  <si>
    <t>ST-UPE-AIR-OD-001</t>
  </si>
  <si>
    <t>Babu Purva Colony</t>
  </si>
  <si>
    <t>KNP960</t>
  </si>
  <si>
    <t>Kanpur</t>
  </si>
  <si>
    <t>RF Feasible, Pending for Airtel Center approval</t>
  </si>
  <si>
    <t>ST-UPE-AIR-OD-002</t>
  </si>
  <si>
    <t>Nirala Nagar 6</t>
  </si>
  <si>
    <t>CNP295</t>
  </si>
  <si>
    <t>ST-UPE-AIR-OD-003</t>
  </si>
  <si>
    <t>Babu Purva Colony  3</t>
  </si>
  <si>
    <t>CNP445</t>
  </si>
  <si>
    <t>ST-UPE-AIR-OD-004</t>
  </si>
  <si>
    <t>ShivajiNagar</t>
  </si>
  <si>
    <t>CNP455</t>
  </si>
  <si>
    <t>Team exploring GBT options</t>
  </si>
  <si>
    <t>ST-UPE-AIR-OD-005</t>
  </si>
  <si>
    <t>Shastri Nagar</t>
  </si>
  <si>
    <t>CNP545</t>
  </si>
  <si>
    <t>Team explored GBT option in KDA Park</t>
  </si>
  <si>
    <t>ST-UPE-OD-0004</t>
  </si>
  <si>
    <t>Karaon</t>
  </si>
  <si>
    <t>ALHB1354</t>
  </si>
  <si>
    <t>Prayagraaj</t>
  </si>
  <si>
    <t>RF Confirmation Awaited;  30 Mtr GBT Required</t>
  </si>
  <si>
    <t>ST-UPE-OD-0005</t>
  </si>
  <si>
    <t>Sohbatiabag</t>
  </si>
  <si>
    <t>ALHB1381</t>
  </si>
  <si>
    <t>RF Okay, Owner Confirmation Awaited</t>
  </si>
  <si>
    <t>ST-UPE-OD-0006</t>
  </si>
  <si>
    <t>Miurabad</t>
  </si>
  <si>
    <t>ALHB1541</t>
  </si>
  <si>
    <t>ST-UPE-OD-0007</t>
  </si>
  <si>
    <t>Kidbblk</t>
  </si>
  <si>
    <t>KNPN1278</t>
  </si>
  <si>
    <t>Knapur nagar</t>
  </si>
  <si>
    <t>ST-UPE-OD-0008</t>
  </si>
  <si>
    <t>Phoolbagh</t>
  </si>
  <si>
    <t>KNPN1317</t>
  </si>
  <si>
    <t>ST-UPE-OD-0009</t>
  </si>
  <si>
    <t>Blok K Kidawai Nagar</t>
  </si>
  <si>
    <t>KNPN1324</t>
  </si>
  <si>
    <t>ST-UPE-OD-0010</t>
  </si>
  <si>
    <t>Vivekvihar</t>
  </si>
  <si>
    <t>KNPN1325</t>
  </si>
  <si>
    <t>ST-UPE-OD-0011</t>
  </si>
  <si>
    <t>Birhana Rd, General Ganj</t>
  </si>
  <si>
    <t>KNPN1330</t>
  </si>
  <si>
    <t>ST-UPE-OD-0012</t>
  </si>
  <si>
    <t>Babu Purwa Colony</t>
  </si>
  <si>
    <t>KNPN1334</t>
  </si>
  <si>
    <t>UP-West</t>
  </si>
  <si>
    <t>ST-UPW-MACRO-001</t>
  </si>
  <si>
    <t>Izzat Ghat / Girdharipur</t>
  </si>
  <si>
    <t>MS3_2112</t>
  </si>
  <si>
    <t>Bareilly</t>
  </si>
  <si>
    <t xml:space="preserve">EB Connection Pending T1 &amp; E1 Done </t>
  </si>
  <si>
    <t>238, Izatnagar, Bareilly, Uttar Pradesh 243202</t>
  </si>
  <si>
    <t>ST-UPW-MACRO-002</t>
  </si>
  <si>
    <t>Saraswati Vihar</t>
  </si>
  <si>
    <t>U_MRT_437</t>
  </si>
  <si>
    <t>Meerut</t>
  </si>
  <si>
    <t>Secureliance Systems, Khasra No. A, B 373, near Mobile Tower, Friends Colony, Saraswati Lok, Meerut, Uttar Pradesh 250002</t>
  </si>
  <si>
    <t>ST-UPW-MACRO-003</t>
  </si>
  <si>
    <t>Palda Paldi</t>
  </si>
  <si>
    <t>R_PALRI_001</t>
  </si>
  <si>
    <t>Baghpat</t>
  </si>
  <si>
    <t>SO Hold By Planning relocation Site</t>
  </si>
  <si>
    <t>dayachand farms Dhora Bharnava Road Grham Paldi Near Ravidas mandir, Disst Baghpat Uttar Pradesh 250622</t>
  </si>
  <si>
    <t>ST-UPW-MACRO-004</t>
  </si>
  <si>
    <t>Dehradun_31</t>
  </si>
  <si>
    <t>U_DDN_268</t>
  </si>
  <si>
    <t>Dehradun</t>
  </si>
  <si>
    <t>OPCO DROP: SP dated 16-Dec rejected as per OPCO mail dt 03-Jan-2026</t>
  </si>
  <si>
    <t>Lane Number 9, Upper Badrish Colony, Dharampur, Dehradun, Uttarakhand 248014</t>
  </si>
  <si>
    <t>ST-UPW-MACRO-006</t>
  </si>
  <si>
    <t>Koti_Dehradun</t>
  </si>
  <si>
    <t>R_BHACR_004</t>
  </si>
  <si>
    <t>SP rejected AGL issue</t>
  </si>
  <si>
    <t>Panwar House, 55C6+C7M, Ranipokhri Nagar, Athhoorwala, Uttarakhand 248145</t>
  </si>
  <si>
    <t>ST-UPW-MACRO-005</t>
  </si>
  <si>
    <t>SHER KHAN SARAI</t>
  </si>
  <si>
    <t>U_SMBL_031</t>
  </si>
  <si>
    <t>Sambhal</t>
  </si>
  <si>
    <t>RFAi done on 25-Mar-2026</t>
  </si>
  <si>
    <t>Agan Bari Centre, HHHP+56R, Village Alam Sarai Dehat - Block Pawansa District - Sambhal, Sambhal, 244302</t>
  </si>
  <si>
    <t>MS3_2161</t>
  </si>
  <si>
    <t>Bijnore</t>
  </si>
  <si>
    <t>SR Withdrwal</t>
  </si>
  <si>
    <t>Rohta Road, Nand Vihar</t>
  </si>
  <si>
    <t>S_MRT0007</t>
  </si>
  <si>
    <t>As per mail dt.25-Feb-2026</t>
  </si>
  <si>
    <t>446, Khadoli, Meerut, Uttar Pradesh 250005</t>
  </si>
  <si>
    <t>Nehru Nagar</t>
  </si>
  <si>
    <t>S_MRT0012</t>
  </si>
  <si>
    <t>Jagriti Vihar</t>
  </si>
  <si>
    <t>S_MRT0013</t>
  </si>
  <si>
    <t>ST-UPW-HPSC-001</t>
  </si>
  <si>
    <t>Vikas Puri_HPSC</t>
  </si>
  <si>
    <t>S_MRT0008</t>
  </si>
  <si>
    <t>so hole HPSC Rollout OVER</t>
  </si>
  <si>
    <t>552/28 BBharat Dairy and Paneer Store, Aurang Shahpur, Nai Basti, Fazalpur, Meerut, Uttar Pradesh – 250002</t>
  </si>
  <si>
    <t>Mirza Tilla</t>
  </si>
  <si>
    <t>R_JHARE_001</t>
  </si>
  <si>
    <t>Muzaffarnagar</t>
  </si>
  <si>
    <t>ST-UPW-MACRO-010</t>
  </si>
  <si>
    <t>Sohalpur Sikrodha</t>
  </si>
  <si>
    <t>R_SOHAL_001</t>
  </si>
  <si>
    <t>Hardwar</t>
  </si>
  <si>
    <t>77.91511777.915369</t>
  </si>
  <si>
    <t>Holika Dahan, XW88+H63, Sohalpur, Sohalpur Sikrodha, Uttarakhand 247667</t>
  </si>
  <si>
    <t>Moradabad_3</t>
  </si>
  <si>
    <t>U_MRDB_151</t>
  </si>
  <si>
    <t>Moradabad</t>
  </si>
  <si>
    <t xml:space="preserve">DTA Site </t>
  </si>
  <si>
    <t>ST-UPW-MACRO-007</t>
  </si>
  <si>
    <t>Kabeer Ki Sarai</t>
  </si>
  <si>
    <t>U_SMBL_032</t>
  </si>
  <si>
    <t>Civil work Wip</t>
  </si>
  <si>
    <t>Sayyed manzil, HHG5+8PG, Kabir Ki Sarai, Bandaun Darwaza, Uttar Pradesh 244302</t>
  </si>
  <si>
    <t>ST-UPW-MACRO-009</t>
  </si>
  <si>
    <t>Almora Paltan-Relo</t>
  </si>
  <si>
    <t>U_L_PALAR_007</t>
  </si>
  <si>
    <t>Almora</t>
  </si>
  <si>
    <t>LOS SURVEY DONE BY VIL</t>
  </si>
  <si>
    <t>Fashion Adda, Makeri, Dharanaula, Almora, Uttarakhand 263601</t>
  </si>
  <si>
    <t>ST-UPW-MACRO-008</t>
  </si>
  <si>
    <t>Shardhapuri</t>
  </si>
  <si>
    <t>U_MRT_449</t>
  </si>
  <si>
    <t xml:space="preserve">LOS SURVEY DONE BY VIL </t>
  </si>
  <si>
    <t>HNO -1 /182  , Sector 1, Shradhapuri Phase 1, Meerut, Uttar Pradesh 250001</t>
  </si>
  <si>
    <t>Punjab and Haryana</t>
  </si>
  <si>
    <t>Amritsar</t>
  </si>
  <si>
    <t>AMR3540</t>
  </si>
  <si>
    <t>Site closed already installed the tower</t>
  </si>
  <si>
    <t>ST-PB-MACRO-003</t>
  </si>
  <si>
    <t>Ludhiana</t>
  </si>
  <si>
    <t>LUD4650</t>
  </si>
  <si>
    <t xml:space="preserve">LOI DONE </t>
  </si>
  <si>
    <t>Fatehpur, Punjab 144222</t>
  </si>
  <si>
    <t>ST-PB-MACRO-002</t>
  </si>
  <si>
    <t>Dera Bassi</t>
  </si>
  <si>
    <t>BAT0047</t>
  </si>
  <si>
    <t>Bathinda</t>
  </si>
  <si>
    <t>Street Number 30, Shaibzada Jujhar Singh Nagar, Bathinda, Punjab 151001</t>
  </si>
  <si>
    <t>Nawansher</t>
  </si>
  <si>
    <t>PJB5502</t>
  </si>
  <si>
    <t>Mahal Gehla</t>
  </si>
  <si>
    <t>Mahil Gailan, Mahal Gehla, Punjab 144506</t>
  </si>
  <si>
    <t>Derabassi</t>
  </si>
  <si>
    <t>PB_FY'25_Temp_64</t>
  </si>
  <si>
    <t>Gulabgarh</t>
  </si>
  <si>
    <t>ST-PB-MACRO-001</t>
  </si>
  <si>
    <t>PB_FY'25_Temp_204</t>
  </si>
  <si>
    <t>Nimbaun</t>
  </si>
  <si>
    <t>Mr. Aman Gupta, S/o Somnath Village Nimbua, Dera Bassi Punjab</t>
  </si>
  <si>
    <t>PB_Add_FY'26_Temp_1047</t>
  </si>
  <si>
    <t>Panchkula</t>
  </si>
  <si>
    <t>PB_FY'25_Temp_283</t>
  </si>
  <si>
    <t>VI location validation done but Muncipal NOC Requierd</t>
  </si>
  <si>
    <t>Barnala</t>
  </si>
  <si>
    <t>PB_FY'25_Temp_171</t>
  </si>
  <si>
    <t>Bhatinda</t>
  </si>
  <si>
    <t>PB_Add_FY'26_Temp_1092</t>
  </si>
  <si>
    <t>Multania</t>
  </si>
  <si>
    <t>Mohali</t>
  </si>
  <si>
    <t>PB_FY'25_Temp_202</t>
  </si>
  <si>
    <t>VI location validation done but owner not available</t>
  </si>
  <si>
    <t>PB_FY'25_Temp_139</t>
  </si>
  <si>
    <t>Khur Manian</t>
  </si>
  <si>
    <t>S N</t>
  </si>
  <si>
    <t>Circle Name</t>
  </si>
  <si>
    <t>STPL Site ID</t>
  </si>
  <si>
    <t>Tower Status
ONAir / RFAI / CWIP</t>
  </si>
  <si>
    <t>Site acquisition person name</t>
  </si>
  <si>
    <t>Site Address</t>
  </si>
  <si>
    <t>Tehsil</t>
  </si>
  <si>
    <t>Latitude</t>
  </si>
  <si>
    <t>Longitude</t>
  </si>
  <si>
    <t>Site PINCODE</t>
  </si>
  <si>
    <t>EB Connection
Own / Sub-Meter</t>
  </si>
  <si>
    <t>OnAir</t>
  </si>
  <si>
    <t>Ranjan Kumar</t>
  </si>
  <si>
    <t>Board / Own Meter</t>
  </si>
  <si>
    <t>Sub-meter</t>
  </si>
  <si>
    <t>Raghvendra Kumar</t>
  </si>
  <si>
    <t>Vendor Abhinav</t>
  </si>
  <si>
    <t>Madhav Verma</t>
  </si>
  <si>
    <t>Gali No. 4, Saraswati Enclave, kadipur, Sector 37, Gurugram, Haryana 122006</t>
  </si>
  <si>
    <t>Suneel Yadav</t>
  </si>
  <si>
    <t>HPSC_NEW FRIENDS COLONY Defence Colony_7</t>
  </si>
  <si>
    <t>Mrs. Darakasan Parven, House No: S22, Khasra No.: 260/1, jogabai Jamia Nagar, Okhla Phase 1, New Dehli-110025</t>
  </si>
  <si>
    <t>Okhla phase 1</t>
  </si>
  <si>
    <t>HPSC_SirsaGautam Buddha Nagar_2</t>
  </si>
  <si>
    <t>Mrs. Mukesh, House No:239, Sirsa Village, Greater Noida, Uttar Pradesh-203202</t>
  </si>
  <si>
    <t>ST-DELHI-HPSC-195</t>
  </si>
  <si>
    <t>Devendra Pal</t>
  </si>
  <si>
    <t>ST-DELHI-HPSC-212</t>
  </si>
  <si>
    <t>HPSC_Nizam Pur Rashid PurSaraswati Vihar_1</t>
  </si>
  <si>
    <t>Rajesh HN-31, Nizampur,Near Laspur road, Delhi 110081</t>
  </si>
  <si>
    <t>laspur</t>
  </si>
  <si>
    <t>Vineet Rajput</t>
  </si>
  <si>
    <t>ST-DELHI-HPSC-238</t>
  </si>
  <si>
    <t>ST-DELHI-HPSC-207</t>
  </si>
  <si>
    <t>west</t>
  </si>
  <si>
    <t>34B Radha Swami Road Sector 23 Dwarka Newg Delhi 110077</t>
  </si>
  <si>
    <t>Dwarka</t>
  </si>
  <si>
    <t>Nazreen, F39/8, Nisar Masid Road, Shaheen Bagh Okhla New Delhi 110025</t>
  </si>
  <si>
    <t>Okhla</t>
  </si>
  <si>
    <t>Mehruali</t>
  </si>
  <si>
    <t>Mohan Yadav HN-81, Gali Number 5, near Durga Builder, Shyam Colony, Badram Enclave, Sehatpur, Faridabad, Haryana 121003</t>
  </si>
  <si>
    <t>Sehatpur</t>
  </si>
  <si>
    <t>Gayadin Pandey A-52 , Nyadar enclave , Deep enclave , Vikas nagar , Uttam nagar , Delhi-110059</t>
  </si>
  <si>
    <t>Uttam</t>
  </si>
  <si>
    <t>Sarita Vihar</t>
  </si>
  <si>
    <t>Khadar</t>
  </si>
  <si>
    <t>Shir</t>
  </si>
  <si>
    <t>Khora</t>
  </si>
  <si>
    <t>Gautam</t>
  </si>
  <si>
    <t>Saket</t>
  </si>
  <si>
    <t>Mandwali</t>
  </si>
  <si>
    <t>HPSC_GZB_Tila Shahbazpur Village_Ghaziabad_Raj nagar</t>
  </si>
  <si>
    <t>Sachin Verma</t>
  </si>
  <si>
    <t>Galaxy residency plot no A2, knowledge park 3 , gautam buddh nagar ,up</t>
  </si>
  <si>
    <t>h.no 29 near masjid, arjun nagar, ghaziabad,up</t>
  </si>
  <si>
    <t>Mustafabad</t>
  </si>
  <si>
    <t>rangpuri</t>
  </si>
  <si>
    <t>seelampur</t>
  </si>
  <si>
    <t xml:space="preserve">seelampur </t>
  </si>
  <si>
    <t>kapashera</t>
  </si>
  <si>
    <t>kaoashera</t>
  </si>
  <si>
    <t>Not available with circle</t>
  </si>
  <si>
    <t>Asset 5-A, Hospitality District, Indira Gandhi International Airport, Aerocity, New Delhi, Delhi 110037</t>
  </si>
  <si>
    <t xml:space="preserve">28.552816856246945, </t>
  </si>
  <si>
    <t>Aerocity</t>
  </si>
  <si>
    <t>Double ID</t>
  </si>
  <si>
    <t>Double ID site</t>
  </si>
  <si>
    <t>Block No-78 TP No-24 FP No-85 AR Mall Opp Panvel Point Utran Mota Varachha Surat Gujarat-394101</t>
  </si>
  <si>
    <t>Kashi Nagar</t>
  </si>
  <si>
    <t>Dinesh Desai</t>
  </si>
  <si>
    <t>Plot No 264 Prabhunagar Opp Udhana BRTS Bus Stand Surat</t>
  </si>
  <si>
    <t>Janta Nagar</t>
  </si>
  <si>
    <t>Rajubhai Patil Plot No 1421 Jantanagar Near Railway Track Pandesara Surat</t>
  </si>
  <si>
    <t>Daman Rohit Bhavan</t>
  </si>
  <si>
    <t xml:space="preserve">Plot No 44/231 to236 Rohit Bhavan Nani Daman Daman and Diu (UT) </t>
  </si>
  <si>
    <t>Pankajnagar</t>
  </si>
  <si>
    <t>RFAI pending</t>
  </si>
  <si>
    <t>Pankajnagar Honey Park Area Adajan Surat-395009</t>
  </si>
  <si>
    <t>Golden Arcade-Gandhinagar</t>
  </si>
  <si>
    <t>Rajnish Nimbark</t>
  </si>
  <si>
    <t xml:space="preserve">Gomtipur </t>
  </si>
  <si>
    <t xml:space="preserve">Opp Char Toda Kabrastan Road Gomtipur Ahmedabad </t>
  </si>
  <si>
    <t>Purvi Tenament</t>
  </si>
  <si>
    <t xml:space="preserve">Dhanraj Complex </t>
  </si>
  <si>
    <t>Tejendra nagar society, C-180/1, opp. IP(sabarmati) school, D-Cabin, Kali, Ahmedabad, Gujarat 382424</t>
  </si>
  <si>
    <t>Plot No-20 Shree Sai Baba Nagar Society Dindoli Surat</t>
  </si>
  <si>
    <t>Bander Road</t>
  </si>
  <si>
    <t>Kamal Kruti Appartment,Shahid Chowk Bander Road Valsad</t>
  </si>
  <si>
    <t>Sagar Sarvaiya</t>
  </si>
  <si>
    <t>Terrace Of SHANTAM COMPLEX Near Sarthi Row House Behind Sarthana Jakatnaka Surat-395013</t>
  </si>
  <si>
    <t>Gurukrupa App. Ankaleshwer Mahadev Road, opp. Panchal Hospital, Godhra, Gujarat 389001</t>
  </si>
  <si>
    <t>Plot No -26/P, Silvassa, Dadra and Nagar Haveli and Daman and Diu 396230</t>
  </si>
  <si>
    <t>Vyara GBT</t>
  </si>
  <si>
    <t>Plot No- A/7 Station Rd, Gayatri Nagar Society, Rutura Society, Vyara, Gujarat 394650</t>
  </si>
  <si>
    <t>Riddhi Siddi Square Kadi</t>
  </si>
  <si>
    <t xml:space="preserve"> Building of Ridhhi Sidhhi Square, Survey No.386/398, At Taluka Kadi, Dist Mehsana, State Gujarat, Pincode 384440, Police station Kadi</t>
  </si>
  <si>
    <t>SM Life Care Chhatral Kadi Road Kadi Dist-Mahsana-384440</t>
  </si>
  <si>
    <t>Terrace House No-23 Sector-3 Near Matruchhaya Flat Ayachi Circle  Gandhidham District Kutch-370201</t>
  </si>
  <si>
    <t>HALOL RTP</t>
  </si>
  <si>
    <t>Jigyasa Park</t>
  </si>
  <si>
    <t>2 Vinayak Near Jigyasa Park Jivaraj Park Ahmedabad-380051</t>
  </si>
  <si>
    <t>Rasikpura GBT</t>
  </si>
  <si>
    <t>Open Plot at  Rasikpura Tehsil Dholka District-Ahmedabad Gujarat 387560</t>
  </si>
  <si>
    <t>Mundra RTP</t>
  </si>
  <si>
    <t>On Tarrece and Buildig Of Jitendra Parsotam Chothani,Mundra , Kutchh Gujarat,370421.</t>
  </si>
  <si>
    <t>Amin Height</t>
  </si>
  <si>
    <t>On terece Of Amin Height Near Ashirwad Flat Near Vinayak Park Society, Mehsana, Gujarat 384002</t>
  </si>
  <si>
    <t>Nakhatrana GBT</t>
  </si>
  <si>
    <t>Gitanjali, Godown-3,4, Plot 32/D, Phase-1, GIDC, Char Rasta Police Station Road, Vapi, Gujarat 396195</t>
  </si>
  <si>
    <t>Kutch</t>
  </si>
  <si>
    <t>Building Of House Of Gold Near Vijali Ghar Lal Darwaja Relief Road Ahmedabad-380001</t>
  </si>
  <si>
    <t>RFS pending</t>
  </si>
  <si>
    <t>Stall No- S-124 Ward No-12A Opp Railway Station Chavla Chowk Gandhidham 370201</t>
  </si>
  <si>
    <t>Sandeep Singh</t>
  </si>
  <si>
    <t>On Tarrece Of Vasudhara Flat Pujara Plot Street No-4  Laxmiwadi Bhaktinagar Rajkot-360002</t>
  </si>
  <si>
    <t>Open Space Of AMC TP Road Divider TP Sheme No-54 FP No-108  Near Akash Party Plot Isanpur Ahmedabad-382443</t>
  </si>
  <si>
    <t>AP &amp; Telengana</t>
  </si>
  <si>
    <t>ST-HYD-IBSOD-001</t>
  </si>
  <si>
    <t xml:space="preserve">NMIMS Hyd </t>
  </si>
  <si>
    <t>Not required</t>
  </si>
  <si>
    <t>ST-HYD-IBSOD-002</t>
  </si>
  <si>
    <t>Value Zone</t>
  </si>
  <si>
    <t>Bangalore urban</t>
  </si>
  <si>
    <t>Bangalore east</t>
  </si>
  <si>
    <t>yelahanka</t>
  </si>
  <si>
    <t>Nikhil Bldg</t>
  </si>
  <si>
    <t>Anekal</t>
  </si>
  <si>
    <t>Bangalore south</t>
  </si>
  <si>
    <t>Bangalore north</t>
  </si>
  <si>
    <t>Element force</t>
  </si>
  <si>
    <t>MMS ENTERPRISES</t>
  </si>
  <si>
    <t>ST-KAR-HPSC-009</t>
  </si>
  <si>
    <t>Harpcomm infra</t>
  </si>
  <si>
    <t>ST-KAR-HPSC-002</t>
  </si>
  <si>
    <t>VHK Enterprises</t>
  </si>
  <si>
    <t>Bangalore west</t>
  </si>
  <si>
    <t>SHIVAM INFOCOM PVT LTD.</t>
  </si>
  <si>
    <t>Thandavmurthy Bldg</t>
  </si>
  <si>
    <t>Mysore</t>
  </si>
  <si>
    <t>Niranjan M</t>
  </si>
  <si>
    <t>chikkaballapura</t>
  </si>
  <si>
    <t xml:space="preserve">No 173, Harshitha Villa, 3rd Main, Origin Harmony Grooves Layout, Sonnenahalli Main Road, Virgonagar Post, KR Pura, Bengaluru. Karnataka </t>
  </si>
  <si>
    <t>Mythri tele infra</t>
  </si>
  <si>
    <t>ARNN Towers “ no, 1151, Kothnur Village, 1st Block, JP Nagar, 8th Phase, Avalahalli post, Sarathinagar Bus Stop,  Bengaluru, Karnataka- 560064</t>
  </si>
  <si>
    <t>SRI SAI Arcade “ no 3, PID no 71/2/3, Jaraganahalli Gramatana, Kanakapura Main Road, JP Nagar, Bengaluru, Karnataka- 56007</t>
  </si>
  <si>
    <t>STPL-KA-BGLR-IBS-001</t>
  </si>
  <si>
    <t>EGL - Pacific Dunes</t>
  </si>
  <si>
    <t>IBM Ln, Embassy Golf Links Business Park, Challaghatta, Bengaluru, Karnataka 560071</t>
  </si>
  <si>
    <t>STPL-KA-BGLR-IBS-002</t>
  </si>
  <si>
    <t>EGL - Cherry Hills</t>
  </si>
  <si>
    <t>EGL - Cherry Hills, Embassy Golf Links Business Park, Challaghatta, Bengaluru, Karnataka 560071</t>
  </si>
  <si>
    <t>STPL-KA-BGLR-IBS-003</t>
  </si>
  <si>
    <t>EGL - Torrey Pines</t>
  </si>
  <si>
    <t>STPL-KA-BGLR-IBS-005</t>
  </si>
  <si>
    <t>EGL - Pebble Beach</t>
  </si>
  <si>
    <t>Embassy Golf Links Road, Embassy Golf Links Business Park, Domlur, Bengaluru, Karnataka 560071</t>
  </si>
  <si>
    <t>STPL-KA-BGLR-IBS-006</t>
  </si>
  <si>
    <t>EGL - Cypress Point</t>
  </si>
  <si>
    <t>STPL-KA-BGLR-IBS-007</t>
  </si>
  <si>
    <t>EGL - Peach Tree</t>
  </si>
  <si>
    <t>STPL-KA-BGLR-IBS-008</t>
  </si>
  <si>
    <t>EGL - Fair Winds</t>
  </si>
  <si>
    <t>11/1,12/1, Embassy Golf Links Business Park, Domlur, Bengaluru, Karnataka 560071</t>
  </si>
  <si>
    <t>STPL-KA-BGLR-IBS-009</t>
  </si>
  <si>
    <t>EGL - Fountain Head</t>
  </si>
  <si>
    <t>STPL-KA-BGLR-IBS-010</t>
  </si>
  <si>
    <t>Hilton Hotel</t>
  </si>
  <si>
    <t>STPL-KA-BGLR-IBS-011</t>
  </si>
  <si>
    <t>EGL - Sunriver</t>
  </si>
  <si>
    <t>Embassy Golf Links Business Park, Challaghatta, Bengaluru, Karnataka 560071</t>
  </si>
  <si>
    <t>STPL-KA-BGLR-IBS-012</t>
  </si>
  <si>
    <t>EGL - Sunningdale</t>
  </si>
  <si>
    <t>STPL-KA-BGLR-IBS-013</t>
  </si>
  <si>
    <t>EGL - Eagle Ridge</t>
  </si>
  <si>
    <t>STPL-KA-BGLR-IBS-014</t>
  </si>
  <si>
    <t>EGL - Pine Valley</t>
  </si>
  <si>
    <t>STPL-KA-BGLR-IBS-015</t>
  </si>
  <si>
    <t>EGL - Chinnabar Hills</t>
  </si>
  <si>
    <t>STPL-KA-BGLR-IBS-016</t>
  </si>
  <si>
    <t>Embassy Paragon</t>
  </si>
  <si>
    <t>Embassy Paragon, ITPL Main Rd, BEML Layout, Brookefield, Bengaluru, Karnataka 560066</t>
  </si>
  <si>
    <t>STPL-KA-BGLR-IBS-017</t>
  </si>
  <si>
    <t>M. S. Ramaiah Teaching Hospital</t>
  </si>
  <si>
    <t>M S Ramaiah Memorial Hospital New B E L Road, M S Ramaiah Nagar, MSRIT Post, Bangalore - 560 054</t>
  </si>
  <si>
    <t>STPL-KA-BGLR-IBS-019</t>
  </si>
  <si>
    <t>MTP - cedar ( C2)</t>
  </si>
  <si>
    <t>MTP - Alder (D1),"Rosewood, MS Ramaiah North City, Manayata Tech Park, Nagavara, Bengaluru, Karnataka 560045</t>
  </si>
  <si>
    <t>STPL-KA-BGLR-IBS-020</t>
  </si>
  <si>
    <t>MTP - Elm (C4)</t>
  </si>
  <si>
    <t>I-KA-BGLR-IBS-0139</t>
  </si>
  <si>
    <t>MTP - Cypress (D4)</t>
  </si>
  <si>
    <t>STPL-KA-BGLR-IBS-028</t>
  </si>
  <si>
    <t>MTP - Silver fir (L6)</t>
  </si>
  <si>
    <t>STPL-KA-BGLR-IBS-029</t>
  </si>
  <si>
    <t>MTP - Mulberry (G1)</t>
  </si>
  <si>
    <t>STPL-KA-BGLR-IBS-035</t>
  </si>
  <si>
    <t>Ramaiah Hospital (New OPD)</t>
  </si>
  <si>
    <t>STPL-KA-BGLR-IBS-036</t>
  </si>
  <si>
    <t>Bhartiya City Retail &amp; Mall</t>
  </si>
  <si>
    <t>Bhartiya City, Near Hebbal, Thanisandra Main Road, Bengalaru, Karnataka 560064</t>
  </si>
  <si>
    <t>STPL-KA-BGLR-IBS-039</t>
  </si>
  <si>
    <t>MS Ramaiah Hospital Ayurvedic OPD-New Building (Site has 2 IDs STPL-KA-BGLR-IBS-035)</t>
  </si>
  <si>
    <t>STPL-KA-BGLR-IBS-040</t>
  </si>
  <si>
    <t>Ramaiah Hospital (Old) (Site has 2 IDs STPL-KA-BGLR-IBS-017)</t>
  </si>
  <si>
    <t>STPL-KA-BGLR-IBS-041</t>
  </si>
  <si>
    <t>EGL - Augusta</t>
  </si>
  <si>
    <t>STPL-KA-BGLR-IBS-042</t>
  </si>
  <si>
    <t>EGL - Hilton Residence (Site has 2 IDs STPL-KA-BGLR-IBS-010)</t>
  </si>
  <si>
    <t>KTK/BNG/ACC/042</t>
  </si>
  <si>
    <t>Global Village-1 / Accenture -1</t>
  </si>
  <si>
    <t>STPL-KA-BGLR-IBS-048</t>
  </si>
  <si>
    <t>B. M. Habitat</t>
  </si>
  <si>
    <t>3rd block jayalakshmipuram,mysore</t>
  </si>
  <si>
    <t>STPL-KA-BGLR-OD-032</t>
  </si>
  <si>
    <t>N1, MTP Balsa</t>
  </si>
  <si>
    <t>STPL-KA-BGLR-OD-033</t>
  </si>
  <si>
    <t>MTP - Silver Oak (E2)</t>
  </si>
  <si>
    <t>STPL-KA-BGLR-OD-034</t>
  </si>
  <si>
    <t>MTP - Palm (F3)</t>
  </si>
  <si>
    <t>2nd Main Rd, Mylasandra, Bengaluru, Karnataka 560100</t>
  </si>
  <si>
    <t>STPL-KA-BGLR-IBS-043</t>
  </si>
  <si>
    <t>VOLVO / Cognizant + HP</t>
  </si>
  <si>
    <t>STPL-KA-BGLR-IBS-044</t>
  </si>
  <si>
    <t>Global Village-1 / Accenture -3</t>
  </si>
  <si>
    <t>mysore road,RV Vidyaniketan,Rajarajeshwari nagar</t>
  </si>
  <si>
    <t>STPL-KA-BGLR-IBS-045</t>
  </si>
  <si>
    <t>Global Village-1 / Accenture -2</t>
  </si>
  <si>
    <t>STPL-KA-BGLR-IBS-018</t>
  </si>
  <si>
    <t>MTP -Jacaranda (C1)</t>
  </si>
  <si>
    <t>Site off</t>
  </si>
  <si>
    <t>To decomm</t>
  </si>
  <si>
    <t>STPL-KA-BGLR-IBS-025</t>
  </si>
  <si>
    <t>MTP - Mahogany (F2)</t>
  </si>
  <si>
    <t>STPL-KA-BGLR-IBS-027</t>
  </si>
  <si>
    <t xml:space="preserve">MTP - Pine (L5) </t>
  </si>
  <si>
    <t>MCS-MUM-IBS-47</t>
  </si>
  <si>
    <t>3i infoTech ltd</t>
  </si>
  <si>
    <t>Tower#5, International Infotech Park, Vashi Station Complex, Navi Mumbai â€“ 400703</t>
  </si>
  <si>
    <t>FOC</t>
  </si>
  <si>
    <t>MCS-MUM-OD-M0240</t>
  </si>
  <si>
    <t>Sai Vitthal Tower</t>
  </si>
  <si>
    <t>B Wing, Co. Op. Hsg Society Ltd. Chikanghar, Kala Talao Area, Beturkar Pada, Kalyan West â€“ 421 301</t>
  </si>
  <si>
    <t>MCS-MUM-OD-M0369</t>
  </si>
  <si>
    <t>Kanthariya Mansion</t>
  </si>
  <si>
    <t>Kantharia Terrace, Zari Mari, Kurla, Mumbai â€“ 400 072</t>
  </si>
  <si>
    <t>MCS-MUM-OD-M227</t>
  </si>
  <si>
    <t>Ashok Jaiswal House</t>
  </si>
  <si>
    <t>Vaghoba Nagar, Kalwa, Thane, 400605</t>
  </si>
  <si>
    <t>MCS-MUM-OD-M229</t>
  </si>
  <si>
    <t>Shrenik Park</t>
  </si>
  <si>
    <t>Shrenik Park, Killa Gauthan, PlotNo-17/108,Near CIDCO Guest house, Belapur, Navi Mumbai.</t>
  </si>
  <si>
    <t>MUM/IBS/001</t>
  </si>
  <si>
    <t>CBD Belapur Station</t>
  </si>
  <si>
    <t>Common Premises Belapur Railway Station, Navi Mumbai-400614</t>
  </si>
  <si>
    <t>MUM/IBS/004</t>
  </si>
  <si>
    <t>P.P.Chamber</t>
  </si>
  <si>
    <t>P.P.Chamber, Near KDMC of fatheali Road Dombivali, 421201</t>
  </si>
  <si>
    <t>STPL-MUM-IBOD-M004</t>
  </si>
  <si>
    <t>Magnet mall outdoor</t>
  </si>
  <si>
    <t>Neptune Magnet Mall,LBS Road,Bhandup (W)</t>
  </si>
  <si>
    <t xml:space="preserve">ST-MUM-OD-0185
</t>
  </si>
  <si>
    <t>Plot 517,Ulwe,Navi Mumbai-410206</t>
  </si>
  <si>
    <t>Panvel</t>
  </si>
  <si>
    <t>ST-MUM-OD-0137</t>
  </si>
  <si>
    <t>Matoshree Bunglow</t>
  </si>
  <si>
    <t xml:space="preserve"> Vichumbe Rd, Panvel, Mumbai, Navi Mumbai, Maharashtra 410206</t>
  </si>
  <si>
    <t>ST_MUM_HPSC_0010</t>
  </si>
  <si>
    <t>Golden House</t>
  </si>
  <si>
    <t>Road No. 8 opp. mehboob Mahendi, Govandi Slums,Baiganwadi, Govandi East</t>
  </si>
  <si>
    <t>19.06227</t>
  </si>
  <si>
    <t>72.92486</t>
  </si>
  <si>
    <t>ST_MUM_HPSC_0032</t>
  </si>
  <si>
    <t>Mohammad shah</t>
  </si>
  <si>
    <t>Hill no 3, Ashok nagar, opp. amrapali budhavihar, behind homeguard, Kurla West, Mumbai-400070</t>
  </si>
  <si>
    <t>ST_MUM_HPSC_0036</t>
  </si>
  <si>
    <t>Mohammadiya Masjid</t>
  </si>
  <si>
    <t>Chimat Pada Rd, near Marol, Chimatpada, Andheri East, Mumbai, Maharashtra 400059</t>
  </si>
  <si>
    <t>ST_MUM_HPSC_0037</t>
  </si>
  <si>
    <t>KETAN HOUSE</t>
  </si>
  <si>
    <t>KRISHNA NAGAR, SATHI D SOUZA NAGAR, SAKINAKA, ANDHERI EAST. MUMBAI 400072</t>
  </si>
  <si>
    <t>ST_MUM_HPSC_0040</t>
  </si>
  <si>
    <t>Rajik House</t>
  </si>
  <si>
    <t>Rajik House,Shanti Nagar Sangam Nagar,Wadala,Mumbai, </t>
  </si>
  <si>
    <t>ST_MUM_HPSC_0041</t>
  </si>
  <si>
    <t>PRAMOD PANDEY</t>
  </si>
  <si>
    <t>GAONDEVI MANDIR, MAHATMA JYOTIBA FULE NAGAR, JOGESHWARI WEST. MUMBAI 400047</t>
  </si>
  <si>
    <t>ST_MUM_HPSC_0042</t>
  </si>
  <si>
    <t>Ramchandra Apartment</t>
  </si>
  <si>
    <t>Nearby Address: Sector 1, Shiravane, Nerul, Navi Mumbai, Maharashtra 400706</t>
  </si>
  <si>
    <t>ST_MUM_HPSC_0043</t>
  </si>
  <si>
    <t>Zulfekhar Ahmad Siddique</t>
  </si>
  <si>
    <t>Near Masjid E Gausiya, Bhaskar Nagar, Chawl Kalwa, Thane,400605.</t>
  </si>
  <si>
    <t>ST_MUM_HPSC_0045</t>
  </si>
  <si>
    <t>Revati House</t>
  </si>
  <si>
    <t>Nehru Nagar, Vaikunthlal Mehta Rd, Flying Club Shanty Town, Airport Area, Vile Parle West, Mumbai, Maharashtra 400056</t>
  </si>
  <si>
    <t>ST_MUM_HPSC_0046</t>
  </si>
  <si>
    <t>Vinod Home</t>
  </si>
  <si>
    <t>Nearby Address: Malad, Rathodi, Kharodi, Mumbai, Maharashtra 400095</t>
  </si>
  <si>
    <t>ST_MUM_HPSC_0047</t>
  </si>
  <si>
    <t>Raju Gupta House</t>
  </si>
  <si>
    <t>floor ground,D ward,azad nagar, Dr Baba Saheb Ambedkar Rd, opp. Harbour Line, Mahim, Mumbai, Maharashtra 400019</t>
  </si>
  <si>
    <t>ST_MUM_HPSC_0049</t>
  </si>
  <si>
    <t>Sayyad House</t>
  </si>
  <si>
    <t>Baji Prabhu Deshpande Rd Govandi Slums, Govandi West, Phase 1, Shivaji Nagar Mumbai, </t>
  </si>
  <si>
    <t>ST_MUM_HPSC_0053</t>
  </si>
  <si>
    <t>LALJI MORYA</t>
  </si>
  <si>
    <t>SANT KABEER MARG, KOKANI PADA,NR, BUDDHA VIHAR, DAHISAR EAST. MUMBAI 400068</t>
  </si>
  <si>
    <t>ST_MUM_HPSC_0054</t>
  </si>
  <si>
    <t>Darul Uloom Barkatiya Razaviya</t>
  </si>
  <si>
    <t>Khadi Machine Road, Azad Nagar, Mumbra, Thane, 400612.</t>
  </si>
  <si>
    <t>ST_MUM_HPSC_0056</t>
  </si>
  <si>
    <t>Bhoir House 1</t>
  </si>
  <si>
    <t>Near Seacom Logistics, Sita Narayan Niwas, Padgha, Navi Mumbai, 410208.</t>
  </si>
  <si>
    <t>ST_MUM_HPSC_0058</t>
  </si>
  <si>
    <t>Babu Bhai House</t>
  </si>
  <si>
    <t> Ambika Nagar No 3, Thane West, Thane, Maharashtra 400604</t>
  </si>
  <si>
    <t>ST_MUM_HPSC_0061</t>
  </si>
  <si>
    <t>Wasim House </t>
  </si>
  <si>
    <t>ABDUL HAMID MARG, MHB COLONY, GAIKWAD NAGAR, MALWANI, MALAD WEST MUMBAI 400095</t>
  </si>
  <si>
    <t>ST_MUM_HPSC_0064</t>
  </si>
  <si>
    <t>Siddhivinayak Masala Store</t>
  </si>
  <si>
    <t>New Link Road Opposite, Datta Mandir Rd Kandivali West Mumbai, </t>
  </si>
  <si>
    <t>ST_MUM_HPSC_0065</t>
  </si>
  <si>
    <t>Panduranga Kadu Bunglow</t>
  </si>
  <si>
    <t>Vahal Gaothan, Sector 23, Ulwe, Navi Mumbai, Wahal, Maharashtra 410206</t>
  </si>
  <si>
    <t>ST_MUM_HPSC_0067</t>
  </si>
  <si>
    <t>Vinod Panchal Industrial Estate</t>
  </si>
  <si>
    <t>K D Compound 2nd Ln Gandhi Nagar, Mahatma Gandhi Nagar,Near Sabriya Masjid, Kandivali West Mumbai, </t>
  </si>
  <si>
    <t>ST_MUM_HPSC_0068</t>
  </si>
  <si>
    <t>SACHIN JUICE CENTRE</t>
  </si>
  <si>
    <t>SHOP NO 3, SHIVNERINSADAN, TULSHET PADA BHANDUP W</t>
  </si>
  <si>
    <t>ST_MUM_HPSC_0071</t>
  </si>
  <si>
    <t>Mannan Colony</t>
  </si>
  <si>
    <t>Taloje Panchanand, Sector 40, Taloja, Navi Mumbai, Maharashtra 410208</t>
  </si>
  <si>
    <t>ST_MUM_HPSC_0072</t>
  </si>
  <si>
    <t>Shah House</t>
  </si>
  <si>
    <t> Jarimari Andheri Kurla Road Vile Parle, Saki Naka, Mumbai, Maharashtra 400072</t>
  </si>
  <si>
    <t>ST_MUM_HPSC_0073</t>
  </si>
  <si>
    <t>GUPTA MOBILES</t>
  </si>
  <si>
    <t>hanuman mandir,Shankar narayan Chawl Khot Kuwa Rd near Lal hanuman mandir,Malad East</t>
  </si>
  <si>
    <t>ST_MUM_HPSC_0074</t>
  </si>
  <si>
    <t>Jaynal Abding Gazi House</t>
  </si>
  <si>
    <t>Madh Jetty Rd Sai Wadi, Madh Mumbai, </t>
  </si>
  <si>
    <t>ST_MUM_HPSC_0075</t>
  </si>
  <si>
    <t>Om Siddhivinayak CHSL</t>
  </si>
  <si>
    <t> Kalamboli, Navi Mumbai, Tal-PANVEL Kalamboli, Panvel, Navi Mumbai, Maharashtra 410218</t>
  </si>
  <si>
    <t>Raigad</t>
  </si>
  <si>
    <t>ST_MUM_HPSC_0076</t>
  </si>
  <si>
    <t>RUDRASHAK KATE HOUSE</t>
  </si>
  <si>
    <t>Near Pragti School Bhagwan Colony, Kolsewadi, Kalyan East,Kalyan, Mumbai 421306</t>
  </si>
  <si>
    <t>ST_MUM_HPSC_0078</t>
  </si>
  <si>
    <t>A S Enterprises</t>
  </si>
  <si>
    <t>Ganesh Shiv Mandir Ganpat Patil Nagar, Navagaon, Dahisar West Mumbai, Maharashtra </t>
  </si>
  <si>
    <t>ST_MUM_HPSC_0079</t>
  </si>
  <si>
    <t>Faizan Masjid</t>
  </si>
  <si>
    <t>Sona Intp Colony, Tagore Nagar, Vikhroli East, Mumbai, Maharashtra 400083</t>
  </si>
  <si>
    <t>ST_MUM_HPSC_0080</t>
  </si>
  <si>
    <t>NARESH BHANDARI HOUSE</t>
  </si>
  <si>
    <t>CHARKOP GAON KANDIVALI WEST. MUMBAI 400067</t>
  </si>
  <si>
    <t>ST_MUM_HPSC_0081</t>
  </si>
  <si>
    <t>VIKAS GUPTA HOUSE</t>
  </si>
  <si>
    <t>Ganga Bawdi, Sai Wadi, MadhMumbai, Maharashtra</t>
  </si>
  <si>
    <t>ST_MUM_HPSC_0082</t>
  </si>
  <si>
    <t>HANUMAN THAKUR HOUSE</t>
  </si>
  <si>
    <t>NEAR PARIVAR GARDEN, SHASTRI NAGAR, KANJUR VILLAGE, ADARSH NAGAR, NEAR GADARI CLINIC,BHANDUP WEST</t>
  </si>
  <si>
    <t>ST_MUM_HPSC_0083</t>
  </si>
  <si>
    <t>MANOJ MOTIROA NIWAS</t>
  </si>
  <si>
    <t>Navghar Road 2nd Lane H M Patil House Near Patil Decorators Mumbai</t>
  </si>
  <si>
    <t>ST_MUM_HPSC_0085</t>
  </si>
  <si>
    <t>SHRI SARASWATI SADAN</t>
  </si>
  <si>
    <t>Shivaji Nagar Rd Malad, Shivaji Nagar, Kurar Village, Malad East Mumbai, Maharashtra 400097</t>
  </si>
  <si>
    <t>ST_MUM_HPSC_0086</t>
  </si>
  <si>
    <t>Ahle Hadees Masjid Wa Madersa</t>
  </si>
  <si>
    <t>Dmello Compound, Subhash Nagar Road, M.I.D.C, Andheri East, Mumbai, Maharashtra 400093</t>
  </si>
  <si>
    <t>ST_MUM_HPSC_0087</t>
  </si>
  <si>
    <t>Salim Manzil</t>
  </si>
  <si>
    <t>Janta Market Rd, APMC Fruits and Vegetable Market, Sector 20, Vashi - Turbhe, Navi Mumbai, Maharashtra 400705</t>
  </si>
  <si>
    <t>ST_MUM_HPSC_0088</t>
  </si>
  <si>
    <t>Ratnesh Singh Home</t>
  </si>
  <si>
    <t>साई वडा पाव एण्ड स्नक्स कॉवर - Restaurant Malad, Kurar Village, Malad East Mumbai, Maharashtra 400097</t>
  </si>
  <si>
    <t>ST_MUM_HPSC_0093</t>
  </si>
  <si>
    <t>Gangai Niwas</t>
  </si>
  <si>
    <t>Neyaz Ahmad ( Left)</t>
  </si>
  <si>
    <t>NEAR GAONDEVI MANDIR, GAONDEVI MARG, MIDC INDUSTRIAL AREA, PAWNE, NAVI MUMBAI</t>
  </si>
  <si>
    <t>ST_MUM_HPSC_0090</t>
  </si>
  <si>
    <t>Panchal Industrial Estate</t>
  </si>
  <si>
    <t>Amit singh ( Left)</t>
  </si>
  <si>
    <t xml:space="preserve"> Mohan Arjun Dubli Compound Gala Number 4, Sant Namdev Marg near Vaishali Nagar, Waghdevi Nagar, Vaishali Nagar, Dahisar East Mumbai, Maharashtra 400068</t>
  </si>
  <si>
    <t>ST_MUM_HPSC_0099</t>
  </si>
  <si>
    <t>Rafiq House Alternet of Janab House</t>
  </si>
  <si>
    <t>Mohd Ahtesham ( Left)</t>
  </si>
  <si>
    <t>Opposite Karbala Maidan Road, Sector D, Cheeta Camp, Trombay, Mankhurd East, Mumbai, Maharashtra 400088</t>
  </si>
  <si>
    <t>ST_MUM_HPSC_0094</t>
  </si>
  <si>
    <t>BABURAO HOUSE </t>
  </si>
  <si>
    <t>NEAR SHREE KRISHNA BOOK DEPO, AMBEDKAR CHOWK, HMPL, SURYA NAGAR, VIKROLI WEST</t>
  </si>
  <si>
    <t>ST_MUM_HPSC_0095</t>
  </si>
  <si>
    <t>Naeem Shaikh House</t>
  </si>
  <si>
    <t>Sajid Shaikh ( Left)</t>
  </si>
  <si>
    <t>New Mill Rd, opp. Shalimar Saloon, Friends Colony, Kurla West, Mumbai, Maharashtra 400102</t>
  </si>
  <si>
    <t>ST_MUM_HPSC_0096</t>
  </si>
  <si>
    <t xml:space="preserve">Dr. Revandkar </t>
  </si>
  <si>
    <t>Tembipada Rd, Co-Operative Housing Society, Utkarsh Nagar, Bhandup West,Mumbai, Maharashtra 400078</t>
  </si>
  <si>
    <t>ST_MUM_HPSC_050</t>
  </si>
  <si>
    <t>Matoshree Apt</t>
  </si>
  <si>
    <t>Near Shri Datta Mandir,Station Road,Diva,Thane,400612.</t>
  </si>
  <si>
    <t>ST_MUM_HPSC_051</t>
  </si>
  <si>
    <t>Sadan Height</t>
  </si>
  <si>
    <t>Achar Gali, Shilphata, Mumbra, Navi Mumbai Thane.</t>
  </si>
  <si>
    <t>ST_MUM_HPSC_052</t>
  </si>
  <si>
    <t>Bhoir House</t>
  </si>
  <si>
    <t>Nearby Address: 53, Seawoods West, Karave Village, Karve Village, Sector 36, Nerul, Navi Mumbai, Maharashtra 400706</t>
  </si>
  <si>
    <t>ST_MUM_IBS_0101</t>
  </si>
  <si>
    <t>Bhagubhai Mafatlal Polytechnic</t>
  </si>
  <si>
    <t>Bhagubai Mafatlal Poly Clinic Shri Vile Parle Kelavani Mandal -Vile Parle</t>
  </si>
  <si>
    <t>ST-MUM-IBSOD-0109</t>
  </si>
  <si>
    <t>Mukesh Patel</t>
  </si>
  <si>
    <t>ST_MUM_IBS_0111</t>
  </si>
  <si>
    <t>NMIMS Kharghar</t>
  </si>
  <si>
    <t>Nmims School Of Hospitality Management, Kharghar, Navi Mumbai, Maharashtra 410210</t>
  </si>
  <si>
    <t>Aurum Mall</t>
  </si>
  <si>
    <t>ST_MUM_IBS_0311</t>
  </si>
  <si>
    <t>Malabar National Hub - IBS</t>
  </si>
  <si>
    <t>Malabar National Hub,2nd floor,  MIDC, Marol MIDC Industry Estate,Andheri(e) Mumbai- 400 093</t>
  </si>
  <si>
    <t>St. George Hospital</t>
  </si>
  <si>
    <t>Same site later given different ID</t>
  </si>
  <si>
    <t>St. George Hospital,Dadabhai Noaroji Road,Neaar GPO,Mumbai- 400 001.</t>
  </si>
  <si>
    <t>ST_MUM_SC_0001</t>
  </si>
  <si>
    <t>Sushil Rai House</t>
  </si>
  <si>
    <t>Shivdarshan Nagar, Santosh Nagar, Goregaon East, Mumbai-400065</t>
  </si>
  <si>
    <t>ST_MUM_SC_0007</t>
  </si>
  <si>
    <t>Bhaskar Nagar, Chawl, Kalwa, Thane, Maharashtra 400605</t>
  </si>
  <si>
    <t>ST-MUM-IBS-M007</t>
  </si>
  <si>
    <t>Vakratunda Corporate Park</t>
  </si>
  <si>
    <t>Vakratunda corporate Park, survey No.73(P), off Aarey Road, Near Udipi Vihar Hotel, Goregaon(east), Mumbai-400063.</t>
  </si>
  <si>
    <t>ST-MUM-IBSOD-0264</t>
  </si>
  <si>
    <t>St George Hospital,DN Rd,Near Chhatrapati Shivaji Terminus Area, Fort, Mumbai, Maharashtra 400001</t>
  </si>
  <si>
    <t>ST-MUM-IBSOD-1101</t>
  </si>
  <si>
    <t>CRISIL House_Lightbridge</t>
  </si>
  <si>
    <t>Saki Vihar Rd, Tunga Village, Chandivali, Powai, Mumbai</t>
  </si>
  <si>
    <t>ST-MUM-OD-0104</t>
  </si>
  <si>
    <t>Sultan Shaikh House</t>
  </si>
  <si>
    <t>B-139, 1/3, Haji Sahab Chawl, Juhu Lane, Gilbert Hill Road, Nr Farooqui Masjid, Andheri (W), Mumbai</t>
  </si>
  <si>
    <t>ST-MUM-OD-0105</t>
  </si>
  <si>
    <t>Sitaram Niwas outdoor</t>
  </si>
  <si>
    <t>B-2, 12/1 Sect â€“ 8 Artist Village CBD Navi Mumbai -400614</t>
  </si>
  <si>
    <t>ST-MUM-OD-0122</t>
  </si>
  <si>
    <t>Royal  Apartment</t>
  </si>
  <si>
    <t>Sector 21, Kamothe, Panvel, Navi Mumbai-410 209.</t>
  </si>
  <si>
    <t>ST-MUM-OD-0126</t>
  </si>
  <si>
    <t>Bhramha Apartment</t>
  </si>
  <si>
    <t>Brahma Apt,Suresh Nagar,Sadguru Nagar,Diva,Thane,400612.</t>
  </si>
  <si>
    <t>ST-MUM-OD-0128</t>
  </si>
  <si>
    <t>Faisal Shop</t>
  </si>
  <si>
    <t> Opposite equinox business park, LBS road, off, BKC signal, Kurla West, Mumbai, Maharashtra 400070</t>
  </si>
  <si>
    <t>ST-MUM-OD-0130</t>
  </si>
  <si>
    <t>ANIRUDDHA DARSHAN</t>
  </si>
  <si>
    <t>Sector 20, Ulwe, Navi Mumbai, Wahal, Maharashtra 410206</t>
  </si>
  <si>
    <t>ST-MUM-OD-0131</t>
  </si>
  <si>
    <t>Bhopi Palace</t>
  </si>
  <si>
    <t>Gaon, Sector 20, Nerul, Navi Mumbai, Maharashtra 400706</t>
  </si>
  <si>
    <t>ST-MUM-OD-0133</t>
  </si>
  <si>
    <t>Zayied Traders</t>
  </si>
  <si>
    <t>420, Salt Pan Rd, Bharatiya Kamala Nagar, Antop Hill, Mumbai, Maharashtra 400037</t>
  </si>
  <si>
    <t>ST-MUM-OD-0135</t>
  </si>
  <si>
    <t>AKANSHA RESIDENCY</t>
  </si>
  <si>
    <t>Diva-Agasan Rd,B.R.Nagar, Sidhivinyak Nagar, Diva,Thane, Mumbai 400612</t>
  </si>
  <si>
    <t>ST-MUM-OD-0138</t>
  </si>
  <si>
    <t>Kanchan CHSL</t>
  </si>
  <si>
    <t>Nerul East, Sector 21, Nerul, Navi Mumbai, Maharashtra 400706</t>
  </si>
  <si>
    <t>Taloja Bypass Phata, Taloja, Nagzari, Navi Mumbai, Maharashtra 410208</t>
  </si>
  <si>
    <t>ST-MUM-OD-0140</t>
  </si>
  <si>
    <t>Shri Krishna Chsl</t>
  </si>
  <si>
    <t>Sanpada Station Rd, Sector 5, Sanpada, Navi Mumbai, Maharashtra 400705</t>
  </si>
  <si>
    <t>ST-MUM-OD-0141</t>
  </si>
  <si>
    <t>Karavale Sadan</t>
  </si>
  <si>
    <t> near ganpati mandir, Devichapada, Palekhurd, Maharashtra 410208</t>
  </si>
  <si>
    <t>ST-MUM-OD-0143</t>
  </si>
  <si>
    <t>Shri Darmesh Durbar</t>
  </si>
  <si>
    <t>Koparkhairane, near Gurudwara, Sector 16, Navi Mumbai, Maharashtra 400709</t>
  </si>
  <si>
    <t>ST-MUM-OD-0144</t>
  </si>
  <si>
    <t>Sanghvi House</t>
  </si>
  <si>
    <t xml:space="preserve"> Ayyappa Temple Rd, Nandanvan Society, Sector 17, Nerul, Navi Mumbai, Maharashtra 400706</t>
  </si>
  <si>
    <t>Pradeep Rajoria</t>
  </si>
  <si>
    <t>Ganesh Mandir Rd,Manda,Titwala, Maharashtra 421605</t>
  </si>
  <si>
    <t>ST-MUM-OD-0155</t>
  </si>
  <si>
    <t>Julekha Apartment</t>
  </si>
  <si>
    <t>Julekha Apartment, Badi Bazar Market, Jana Panwel Rd,Santosh Nagar, Mumbra, Maharashtra 400612</t>
  </si>
  <si>
    <t>ST-MUM-OD-0181</t>
  </si>
  <si>
    <t>Sai Leela</t>
  </si>
  <si>
    <t>Plot number 11 sec R-4 kopar karanjade Near Vadghar, Panvel, Navi Mumbai</t>
  </si>
  <si>
    <t>ST-MUM-OD-0432</t>
  </si>
  <si>
    <t>Mussa Almas Gala</t>
  </si>
  <si>
    <t>SHOP NO.3 PADMAVATI DEVI MARG,OFF JVLR ROAD,IIT MARKET PAWAI MUMBAI 400076</t>
  </si>
  <si>
    <t>ST-MUM-OD-0434</t>
  </si>
  <si>
    <t>Akbar shaikh House</t>
  </si>
  <si>
    <t>ROAD NO.11 ADASA NAGAR, BAINGANWADI, SHIVAJI NAGAR ,GOVANDI WEST. MUMBAI 400043</t>
  </si>
  <si>
    <t>19.06085</t>
  </si>
  <si>
    <t>72.92628</t>
  </si>
  <si>
    <t>MUM/OD/008</t>
  </si>
  <si>
    <t>Neptune Magnet Mall</t>
  </si>
  <si>
    <t>STPL-MUM-IBS-118</t>
  </si>
  <si>
    <t>KEM HOSPITAL CVTC BUILDING</t>
  </si>
  <si>
    <t>Parel East, Mumbai - 400 012</t>
  </si>
  <si>
    <t>STPL-MUM-IBS-119</t>
  </si>
  <si>
    <t>KEM HOSPITAL OLD BUILDING</t>
  </si>
  <si>
    <t>STPL-MUM-IBS-120</t>
  </si>
  <si>
    <t>KEM HOSPITAL ORTHOPEDIC BUILDING</t>
  </si>
  <si>
    <t>STPL-MUM-IBS-M001</t>
  </si>
  <si>
    <t>Silver Utopia</t>
  </si>
  <si>
    <t>Silver Utopia Chakala, Andheri (E)</t>
  </si>
  <si>
    <t>STPL-MUM-IBS-M006</t>
  </si>
  <si>
    <t>Sigma IT Park</t>
  </si>
  <si>
    <t>Sigma IT Park Premises co-op soc, Ltd. R203/204, TTC Industrial Area, Village: Tetavali, Rabale, Navi Mumbai 400701.</t>
  </si>
  <si>
    <t>STPL-MUM-IBS-M010</t>
  </si>
  <si>
    <t>Western Edge I</t>
  </si>
  <si>
    <t>Western Edge I Near Express Highway, Opp.Magathane Bus Depo, Borivali (E)</t>
  </si>
  <si>
    <t>STPL-MUM-IBS-M114</t>
  </si>
  <si>
    <t>Century International</t>
  </si>
  <si>
    <t>Birla Aurora, Level 8, Dr.Annie Besant Rd., Worli, Mumbai - 400 030</t>
  </si>
  <si>
    <t>STPL-MUM-IBS-M115</t>
  </si>
  <si>
    <t>NMIMS University</t>
  </si>
  <si>
    <t>"Bhakti Vedant Swami Marg, Juhu Scheme, Vile Parle (West), Mumbai - 400 056"</t>
  </si>
  <si>
    <t>Mithibai and NMCE</t>
  </si>
  <si>
    <t>"Bhaktivedanta Swami Marg, Juhu Scheme, Vile Parle (West), Mumbai 400 056"</t>
  </si>
  <si>
    <t>STPL-MUM-IBS-M117</t>
  </si>
  <si>
    <t>D J Sanghavi College of Engineering</t>
  </si>
  <si>
    <t>Dwarkadas Sanghavi College of Engineering Vile Parle</t>
  </si>
  <si>
    <t>STPL-MUM-IBSOD-M001</t>
  </si>
  <si>
    <t>Western Edge II</t>
  </si>
  <si>
    <t>Western Edge 2 Near Express Highway, Opp.Magathane Bus Depo, Borivali (E)</t>
  </si>
  <si>
    <t>STPL-MUM-OD-M002</t>
  </si>
  <si>
    <t>Dagadi Chwal</t>
  </si>
  <si>
    <t>714 B, Geetai Chawl, Bapurao Jagtap Marg, Dagadi Chawl Compound, Agripada, Jacob Circle, Mumbai-400011</t>
  </si>
  <si>
    <t>STPL-MUM-OD-M003</t>
  </si>
  <si>
    <t>M. F. Tower</t>
  </si>
  <si>
    <t>Kem-597, Levante Lingrie shop, Squatters colony, Near Iman Masjid, Janata Colony, Koliwada Plot, Jogeshwari (E)</t>
  </si>
  <si>
    <t>STPL-MUM-OD-M018</t>
  </si>
  <si>
    <t>Airoli Naka Toilet Maksud Khan House</t>
  </si>
  <si>
    <t>H.No-2467/0005, Opp.NMMC Hospital, Ganesh-400708</t>
  </si>
  <si>
    <t>STPL-MUM-OD-M020</t>
  </si>
  <si>
    <t>Jayesh Gada/Kattappa</t>
  </si>
  <si>
    <t>Shop 2, Indira Nagar, Zop.Chawl 6, Kulupwadi Road, Boriwali (East), Mumbai-400066</t>
  </si>
  <si>
    <t>STPL-MUM-OD-M0206</t>
  </si>
  <si>
    <t>Chaudhary Godown</t>
  </si>
  <si>
    <t>"1st Floor,Anwarlala Compound, Kalina Shatri Nagar,Santrakruz (E)</t>
  </si>
  <si>
    <t>STPL-MUM-OD-M0230</t>
  </si>
  <si>
    <t>Tiwari House</t>
  </si>
  <si>
    <t>Shop No.1,Tiwari Chawl,Ambawadi,S.V.Road,Dahisar (E) Mumbai -400068</t>
  </si>
  <si>
    <t>STPL-MUM-OD-M0232</t>
  </si>
  <si>
    <t>Sporting Club</t>
  </si>
  <si>
    <t>E.B.D Pavilion, Central Maidan, Thane - 400601</t>
  </si>
  <si>
    <t>Sect-06 near Bus Depot, CBD. Belapur, Navi Mumbai â€“ 400614</t>
  </si>
  <si>
    <t>STPL-MUM-OD-M0413</t>
  </si>
  <si>
    <t>Milan Housing</t>
  </si>
  <si>
    <t>S. No. 189, H. No. 0, Naran Nagar Road, Opp. Monam Building, Titwala (W), Tal-Kalyan, Dist-Thane</t>
  </si>
  <si>
    <t>STPL-MUM-OD-M046</t>
  </si>
  <si>
    <t>Rasauli Chawl</t>
  </si>
  <si>
    <t>"GaonDevi Dongri,Makrani Pada,Andheri(W), Cama Road,Mumbai-400058"</t>
  </si>
  <si>
    <t>STPL-MUM-OD-M052</t>
  </si>
  <si>
    <t>R. S. Chemist</t>
  </si>
  <si>
    <t>"Jangaleshwar Mahadev Mandir rd, Subhash Nagar, Mohali, Asalpha, Mumbai"</t>
  </si>
  <si>
    <t>STPL-MUM-OD-M087</t>
  </si>
  <si>
    <t>Taj Trading</t>
  </si>
  <si>
    <t>Taj Trading Company, Shop No. 4, Kairani Estate, Khairani Road, Junction, Sakinaka, Andheri (E), Mumbai â€“ 400 072</t>
  </si>
  <si>
    <t>STPL-MUM-OD-M090</t>
  </si>
  <si>
    <t>Priya Wines</t>
  </si>
  <si>
    <t>Shop No. 8, Marol Papeline, Andheri Kurla Road, Opp. Mukund Nagar, Andheri (E), Mumbai 400 059</t>
  </si>
  <si>
    <t>STPL-MUM-OD-M135</t>
  </si>
  <si>
    <t>Mauli Niwas</t>
  </si>
  <si>
    <t>1st Floor,Lilavati Bharadakar Chawl,Saibai Nagar,Appa Pada,Kurar Village,Malad (East),Mumbai-400097</t>
  </si>
  <si>
    <t>STPL-MUM-OD-M172</t>
  </si>
  <si>
    <t>SRA- 5</t>
  </si>
  <si>
    <t>SRA Building No -5, Anand Nagar, Appa Pada Road, Malad (E)</t>
  </si>
  <si>
    <t>STPL-MUM-OD-M198</t>
  </si>
  <si>
    <t>Vidyadhan CHS</t>
  </si>
  <si>
    <t>Vidyadhan CHS B-Wing, Plot No.26, Sector-21, Kharghar, Navi Mumbai</t>
  </si>
  <si>
    <t>STPL-MUM-OD-M203</t>
  </si>
  <si>
    <t>J Walk Fitness Gym</t>
  </si>
  <si>
    <t>Sadhu T.L Vaswani Marg, Cuffe Parade, Colaba</t>
  </si>
  <si>
    <t>STPL-MUM-OD-M210</t>
  </si>
  <si>
    <t>Azeem Heights</t>
  </si>
  <si>
    <t>Plot No. 14, Sec 34 c, Kharghar,Navi Mumbai</t>
  </si>
  <si>
    <t>Plot No. 27, Sector 35 - E, Kharghar, Mumbai</t>
  </si>
  <si>
    <t>STPL-MUM-OD-M233</t>
  </si>
  <si>
    <t>Uttam Niwas</t>
  </si>
  <si>
    <t>House No. 419, Gaondevi Wadi, Church Road, Ghansoli Navi Mumbai</t>
  </si>
  <si>
    <t>ST_MUM_SC_0013</t>
  </si>
  <si>
    <t>Notandas Jewellers</t>
  </si>
  <si>
    <t>Abhinesh Vishwakarma ( Left)</t>
  </si>
  <si>
    <t>Junction of turner, Waterfield Road, Bandra West, Mumbai, Maharashtra 400050</t>
  </si>
  <si>
    <t>ST_MUM_HPSC_0103</t>
  </si>
  <si>
    <t>Padwal Building</t>
  </si>
  <si>
    <t>Sagar Gurav</t>
  </si>
  <si>
    <t>Padwal Building, Opposite St. Joseph High School, Jail Road (N), Umerkhadi, Sandhurst Road West, Mumbai, Maharashtra 400009</t>
  </si>
  <si>
    <t>ST_MUM_SC_0009</t>
  </si>
  <si>
    <t>Rohit Mahadik_Worli</t>
  </si>
  <si>
    <t>ST_MUM_HPSC_0104</t>
  </si>
  <si>
    <t>Bhavesh Bunglow</t>
  </si>
  <si>
    <t>Balkum Road,Dhokali, Thane West,Thane, Maharashtra</t>
  </si>
  <si>
    <t>ST_MUM_HPSC_0110</t>
  </si>
  <si>
    <t>Ganesh Jadhav</t>
  </si>
  <si>
    <t>near hanuman mandir,Nevali Gaon,Kalyan,Ambernath, Maharashtra 421301</t>
  </si>
  <si>
    <t>ST_MUM_HPSC_0102</t>
  </si>
  <si>
    <t>Akbar shaikh House Titwala</t>
  </si>
  <si>
    <t>Ghotsai Rd , Babadham Society, Ghotsai,Rd, Indira Nagar,Titwala, Maharashtra 421605</t>
  </si>
  <si>
    <t>ST_MUM_HPSC_0107</t>
  </si>
  <si>
    <t>Aman Plaza</t>
  </si>
  <si>
    <t>Dargah Rd,beside Shivasharanappa Hiregoud family, Amrut Nagar, Sonaji Nagar, Mumbra,Thane, Maharashtra 400612</t>
  </si>
  <si>
    <t>ST-MUM-OD-0149</t>
  </si>
  <si>
    <t>Kamaldip Ind Estate</t>
  </si>
  <si>
    <t>Kamaldeep Industrial Estate 105, Sonawala Cross Rd Number 2, Sonawala Industry Estate, Goregaon Mumbai, Maharashtra 400063</t>
  </si>
  <si>
    <t>ST_MUM_HPSC_0101</t>
  </si>
  <si>
    <t>Bhoir house Panvel</t>
  </si>
  <si>
    <t>Near Sai Baba Mandir, Kolwadi, Padgha, Pale bk, Navi mumbai, 410208.</t>
  </si>
  <si>
    <t>ST_MUM_HPSC_0100</t>
  </si>
  <si>
    <t>Shiv Sena Sakha</t>
  </si>
  <si>
    <t xml:space="preserve">NEAR BHAWAN'S COLLEGE, ATTARI FAMILY, GILBERT HILL RD, GAONDEVI DONGRI, ANDHERI WEST </t>
  </si>
  <si>
    <t>ST_MUM_SC_0010</t>
  </si>
  <si>
    <t>VAISHNAVI MANAGEMENT PVT LTD</t>
  </si>
  <si>
    <t>Office No.14, building no.6, Mittal industrial Estate, Andheri East</t>
  </si>
  <si>
    <t>ST_MUM_SC_0011</t>
  </si>
  <si>
    <t>ICICI Parasi Colony Andheri</t>
  </si>
  <si>
    <t>Bharucha Baug, Parsi Colony, Andheri West, Mumbai, Maharashtra</t>
  </si>
  <si>
    <t>ST_MUM_HPSC_0108</t>
  </si>
  <si>
    <t>SANDEE HOUSE </t>
  </si>
  <si>
    <t>Sunny - Vendor</t>
  </si>
  <si>
    <t>NEAR NATESHWAR SPORTS CLUB, WARD 126, BJP OFFICE WARD, ANAND NAGAR, SAINATH NAGAR RD, INDIR NAGAR, GHATKOPAR WEST</t>
  </si>
  <si>
    <t>ST_MUM_HPSC_0106</t>
  </si>
  <si>
    <t>Ganesh Vada pav Center</t>
  </si>
  <si>
    <t>BHIM NAGAR, BARVE NAGAR, NR.SWAPNAPURTI GANESH MANDIR, GHATKOPER WEST. MUMBAI 400084</t>
  </si>
  <si>
    <t>Shaikh House_Colaba</t>
  </si>
  <si>
    <t>ST_MUM_HPSC_0111</t>
  </si>
  <si>
    <t>Shoaib House</t>
  </si>
  <si>
    <t>104, Salt Pan Rd, Azad Mohalla, Sangam Nagar, Mumbai, Maharashtra 400037, India</t>
  </si>
  <si>
    <t>ST_MUM_HPSC_0114</t>
  </si>
  <si>
    <t>GUPTA FARSAN MART</t>
  </si>
  <si>
    <t>Manoj Kumar Chana Farsan Mart - Store Ovripada, Ovaripada, Dahisar East Mumbai, Maharashtra 400068</t>
  </si>
  <si>
    <t>ST_MUM_HPSC_0113</t>
  </si>
  <si>
    <t>PARSHURAM KALPALE HOUSE </t>
  </si>
  <si>
    <t>T-6, Flank Marg, Pratikhsha Nagar, Koliwada, Sion, Mumbai, Maharashtra 400022, India</t>
  </si>
  <si>
    <t>ST_MUM_SC_0014</t>
  </si>
  <si>
    <t>MAGNUM CARGO PVT LTD</t>
  </si>
  <si>
    <t>Sahar Cargo Estate, road, Taruvel CHS, Wing-C, Tarun Bharat, Andheri East, Mumbai, Maharashtra 400099, India</t>
  </si>
  <si>
    <t>ST_MUM_SC_0018</t>
  </si>
  <si>
    <t>Mohammad Muntaz Khan House</t>
  </si>
  <si>
    <t>Near Sai Baba Mandir,Raigad Colony, Vitthalwadi,Ulhasnagar, Maharashtra 421306</t>
  </si>
  <si>
    <t>ST_MUM_SC_0019</t>
  </si>
  <si>
    <t>SHAMAN CAR PVT LTD</t>
  </si>
  <si>
    <t>SHAMAN CAR PVT LTD, Near Amar Wire Rolling Mill Sewri Cross Road Opp. R.A. Kidwai Road Sewri-(W)Mumbai-400015.</t>
  </si>
  <si>
    <t>Miraroad</t>
  </si>
  <si>
    <t>Worli</t>
  </si>
  <si>
    <t>Bandra</t>
  </si>
  <si>
    <t xml:space="preserve">Churchgate </t>
  </si>
  <si>
    <t>Titwala</t>
  </si>
  <si>
    <t>Dombivali</t>
  </si>
  <si>
    <t>Jogeshwari</t>
  </si>
  <si>
    <t>Sunil Bhagwat</t>
  </si>
  <si>
    <t>Jolan Tower ,1502 15th floor, Vasant Oasis , Marol Makhana road, Andheri East</t>
  </si>
  <si>
    <t>Parshad</t>
  </si>
  <si>
    <t>Ghatkopar</t>
  </si>
  <si>
    <t>Byculla</t>
  </si>
  <si>
    <t>Sachin - vendor</t>
  </si>
  <si>
    <t>Shehjaad house</t>
  </si>
  <si>
    <t>Govandi</t>
  </si>
  <si>
    <t>ST_MUM_HPSC_0112</t>
  </si>
  <si>
    <t>Shri Jyothiba Mandir</t>
  </si>
  <si>
    <t>2WXQ+5XJ, Maharashtra Nagar, Mankhurd, Mumbai, Maharashtra 400088, India</t>
  </si>
  <si>
    <t>mankhurd</t>
  </si>
  <si>
    <t>Marin Line</t>
  </si>
  <si>
    <t>Dadar</t>
  </si>
  <si>
    <t>Powai</t>
  </si>
  <si>
    <t xml:space="preserve">swapnapurti CHS </t>
  </si>
  <si>
    <t>Ishaq Khan</t>
  </si>
  <si>
    <t>Kharghar</t>
  </si>
  <si>
    <t>KD Residency Near Godrej Park, Barve Khadakpada Road Kalyan West,Maharashtra 421301</t>
  </si>
  <si>
    <t>Century Colony, Gopal Nagar, Worli, Mumbai, Maharashtra 400030</t>
  </si>
  <si>
    <t>Kachore, Kalyan Rd,Tata Power Company Limited, Kachore Gaon,Kalyan, Dombivli, Maharashtra 421201</t>
  </si>
  <si>
    <t>Sushank Mohakar</t>
  </si>
  <si>
    <t>POISAR,GAONDEVI, KANDIVALI EAST.MUMBAI 400101</t>
  </si>
  <si>
    <t>Kandivali</t>
  </si>
  <si>
    <t>No 2, Kamala City Gate, Lower Parel, Mumbai, Maharashtra 400013</t>
  </si>
  <si>
    <t>Lower parel</t>
  </si>
  <si>
    <t>Axis Bank Mangal Mahal</t>
  </si>
  <si>
    <t>2nd Floor Plot, 78A, Turner Rd, Bandra West, Mumbai, Maharashtra 400050</t>
  </si>
  <si>
    <t>Diva Mahotsav Naka,Sabe Gaon,Thane, Maharashtra 400612</t>
  </si>
  <si>
    <t>Airoli</t>
  </si>
  <si>
    <t>Dilip mathare Banglow (Shree sadguru krupa)</t>
  </si>
  <si>
    <t>Kalwa</t>
  </si>
  <si>
    <t>Mira Road</t>
  </si>
  <si>
    <t>ST_MUM_SC_0042</t>
  </si>
  <si>
    <t>Jain house</t>
  </si>
  <si>
    <t>BHIM NAGAR, ASALFA VILLAGE, ANDHERI EAST. MUMBAI 400084</t>
  </si>
  <si>
    <t>ST_MUM_SC_0044</t>
  </si>
  <si>
    <t>Gupta House</t>
  </si>
  <si>
    <t>BEHIND SHETH MIDORI HANUMA TEKDI ASHOKVAN DAHISAR EAST. MUMBAI 400066</t>
  </si>
  <si>
    <t>Dahisar</t>
  </si>
  <si>
    <t>Afsar Ali</t>
  </si>
  <si>
    <t>Nerul</t>
  </si>
  <si>
    <t>CENTURYIQ SOLUTIONS PRIVATE LIMITED,JB Nagar</t>
  </si>
  <si>
    <t>Andheri - Kurla Rd, Chakala, J B Nagar, Andheri East, Mumbai, Maharashtra 400059</t>
  </si>
  <si>
    <t>Zayed enterprise</t>
  </si>
  <si>
    <t>Kurla</t>
  </si>
  <si>
    <t xml:space="preserve"> Sector 10, Kopar Khairane, Navi Mumbai, Maharashtra 400709</t>
  </si>
  <si>
    <t>Karimwadi Patangan Barkat Ali Dargah Rd Wadala East, Siddharth Nagar, Wadala Mumbai, </t>
  </si>
  <si>
    <t> Lal Bahadur Shastri Marg, Indira Nagar, Maharashtra Nagar, Kurla West, Mumbai, Maharashtra 400070</t>
  </si>
  <si>
    <t>Ankush Shelotkar</t>
  </si>
  <si>
    <t xml:space="preserve"> Hanuman Nagar, Kannamwar Nagar II, Vikhroli East, Mumbai, Maharashtra 400083</t>
  </si>
  <si>
    <t xml:space="preserve"> MBP, Sector 2, Mahape, Navi Mumbai, Maharashtra, India</t>
  </si>
  <si>
    <t>Double ID - RFS pending</t>
  </si>
  <si>
    <t>ICICI Bank Ltd., Ground Floor, Indraprastha Bldg., Premnarayen Chowk, Linking Road, Santacruz West, Mumbai - 400054</t>
  </si>
  <si>
    <t>14,Krishnalaya  NS mankikar Marg, Near Chunabhatti Bus depot, Sion West Mumbai Maharashtra 400022</t>
  </si>
  <si>
    <t>Sunil Bhagwat &amp; Operations</t>
  </si>
  <si>
    <t>STPL-MUM-IBS-M114_OD</t>
  </si>
  <si>
    <t>Century International (Site has 2 IDs STPL-MUM-IBS-M114)</t>
  </si>
  <si>
    <t>STPL-MUM-OD-M021</t>
  </si>
  <si>
    <t>Zayied Traders (Site has 2 IDs ST-MUM-OD-0133)</t>
  </si>
  <si>
    <t>ST-MUM-IBSOD-0265</t>
  </si>
  <si>
    <t>Aurum Square Mall (Site has 2 IDs ST_MUM_IBS_0112)</t>
  </si>
  <si>
    <t>ST-MUM-OD-0142</t>
  </si>
  <si>
    <t>Bhramha Apartment (Site has 2 IDs ST-MUM-OD-0126)</t>
  </si>
  <si>
    <t>ST-MUM-OD-0409</t>
  </si>
  <si>
    <t>Bhagubai College (SBMPC) Bhagubai College (SBMPC) (Site has 2 IDs ST_MUM_IBS_0101)</t>
  </si>
  <si>
    <t>ST-MUM-OD-0134</t>
  </si>
  <si>
    <t>Faisal Shop (Site has 2 IDs ST-MUM-OD-0128)</t>
  </si>
  <si>
    <t>ST-MUM-OD-0150</t>
  </si>
  <si>
    <t>Sanghvi House (Site has 2 IDs ST-MUM-OD-0144)</t>
  </si>
  <si>
    <t>ST-MUM-IBS-0102</t>
  </si>
  <si>
    <t>D J Sanghavi College of Engineering (Site has 2 IDs STPL-MUM-IBS-M117)</t>
  </si>
  <si>
    <t>Orissa</t>
  </si>
  <si>
    <t>STPL-IBS-ORI-001</t>
  </si>
  <si>
    <t>Amri Hospital</t>
  </si>
  <si>
    <t xml:space="preserve">Maharashtra </t>
  </si>
  <si>
    <t>Dattatray Ranmalkar</t>
  </si>
  <si>
    <t>Murmad</t>
  </si>
  <si>
    <t>Ho. No- 1517, Tiwanda Chowk Nashik Tal. Dist- Nashik -422306</t>
  </si>
  <si>
    <t xml:space="preserve"> Yavatmal</t>
  </si>
  <si>
    <t>Kalpataru Residency co. operative housing society Ltd.
Survey No- 26, Hissa No-9,  Plot No- 3, Manjarli , Manjarli road, Badalapur, Tal- Ambarnath, Dist- thane-421503</t>
  </si>
  <si>
    <t>Ambarnath</t>
  </si>
  <si>
    <t> Haveli </t>
  </si>
  <si>
    <t>BITSoM, BITS School of Management, Kamba, Murbad Road, opp. Tabor Ashram, Kalyan, Maharashtra 421301</t>
  </si>
  <si>
    <t>Gaibhi Nagar,807/3,Pandole Nagar, Gopal Nagar, Bhiwandi,Maharastra-421302</t>
  </si>
  <si>
    <t>Gopal Nagar A&amp;B CHSL, Gao Devi Badlapur(east)-421503</t>
  </si>
  <si>
    <t>Ambernath</t>
  </si>
  <si>
    <t>Jhalak Residency , Manara Gaon Rd, Sainath Colony , Krishna Nagar, Ulhasnagar , Maharashtra 421004</t>
  </si>
  <si>
    <t xml:space="preserve">Ulhasnagar </t>
  </si>
  <si>
    <t>Ganesh Kumbhar</t>
  </si>
  <si>
    <t>Nalasopara</t>
  </si>
  <si>
    <t>Haveli</t>
  </si>
  <si>
    <t>Sahyadri Mangal Karyalaya, Badlapur Neral Road, Chamtoli, Badlapur€, -421 503.</t>
  </si>
  <si>
    <t>421 503</t>
  </si>
  <si>
    <t>Salawad</t>
  </si>
  <si>
    <t>Rohit Bujade (Vendor)</t>
  </si>
  <si>
    <t>Chhatrapati Sambhaji Nagar</t>
  </si>
  <si>
    <t>Vasai Court – (Gosiya Masjid)</t>
  </si>
  <si>
    <t>Shahapur</t>
  </si>
  <si>
    <t>Survey No-44/6/22 Rasal Heights Sahyadir Colony Pimple Gurav- 411027</t>
  </si>
  <si>
    <t>Vrindavan society - Dehu Gaon</t>
  </si>
  <si>
    <t xml:space="preserve"> Vrundavan Housing society 'D' Wing Vikas Nagar, Dehu Road, Maharashtra 412101</t>
  </si>
  <si>
    <t>Borade/ Bankar wasti-moshi </t>
  </si>
  <si>
    <t>Vakratunda Villa Survey No- 456 Borade Vasti  Sanjay Gandi Nagar -Near Sawat Mali Mandir Moshi Pimpri chinchwad -411070</t>
  </si>
  <si>
    <t>Survey No-1/16/474 Begaum Pura Tal. Dist-chhatrapati sambhaji nagar-431001</t>
  </si>
  <si>
    <t>Prakash Jadhav (Vendor)</t>
  </si>
  <si>
    <t>Suyog Kajare</t>
  </si>
  <si>
    <t>HOTEL KRISHNNA INN-Khadkeshwar</t>
  </si>
  <si>
    <t>Yogesh Naykodi</t>
  </si>
  <si>
    <t>Parkhe Vasti</t>
  </si>
  <si>
    <t>Rajguru  colony Talegaon Dabhade</t>
  </si>
  <si>
    <t>Prabhakar Gaikwad</t>
  </si>
  <si>
    <t>Sharad Tribhuvan</t>
  </si>
  <si>
    <t>Uttar Pradesh East</t>
  </si>
  <si>
    <t>ST-UPE-HPSC-047</t>
  </si>
  <si>
    <t> Shivani Vihar Rd Abrar Nagar</t>
  </si>
  <si>
    <t>House No:A-95 Shivani Vihar, Kalyanpur, Vikas Nagar, Lucknow, Uttar Pradesh 226022</t>
  </si>
  <si>
    <t>SADAR TEHSIL</t>
  </si>
  <si>
    <t>Lucknow</t>
  </si>
  <si>
    <t>ST-UPE-OD-0001</t>
  </si>
  <si>
    <t>Aijaz Ahmed House - Parade</t>
  </si>
  <si>
    <t>40/69 B, Law Press Compound, Parade, Kanpur, Uttar Pradesh 208001</t>
  </si>
  <si>
    <t>KANPUR SADAR</t>
  </si>
  <si>
    <t>ST-UPE-HPSC-052</t>
  </si>
  <si>
    <t>Bahera</t>
  </si>
  <si>
    <t>EWS 571 , Shatabdi nagar Phase - 3, Panki Kanpur Uttar Pradesh 208020</t>
  </si>
  <si>
    <t>PANKI TEHSIL</t>
  </si>
  <si>
    <t>ST-UPE-OD-0003</t>
  </si>
  <si>
    <t>Barradevi</t>
  </si>
  <si>
    <t>127/511 Juhi Baradevi Juhi Kanpur, Uttar Pradesh 208014</t>
  </si>
  <si>
    <t>ST-UPE-HPSC-008</t>
  </si>
  <si>
    <t>Becongunj New</t>
  </si>
  <si>
    <t>88/274, Chamanganj,  Kanpur, District Kanpur Nagar, Uttar Pradesh 208001</t>
  </si>
  <si>
    <t>ST-UPE-HPSC-004</t>
  </si>
  <si>
    <t>Chakeri Airport</t>
  </si>
  <si>
    <t>87A, Bibipur, Harjinder Nagar, Kanpur 208007</t>
  </si>
  <si>
    <t>BILHAUR</t>
  </si>
  <si>
    <t>ST-UPE-HPSC-050</t>
  </si>
  <si>
    <t>Daheli Sujanpur</t>
  </si>
  <si>
    <t>138/204&amp; 206 Daheli Sujanpur  Manglavihar -2 Kanpur, Uttar Pradesh 208013</t>
  </si>
  <si>
    <t>ST-UPE-HPSC-053</t>
  </si>
  <si>
    <t>Daheli Sujanpur-2</t>
  </si>
  <si>
    <t>06 Sandeep Nagar Sanigawan Road Kanpur, Uttar Pradesh 208021</t>
  </si>
  <si>
    <t>ST-UPE-HPSC-046</t>
  </si>
  <si>
    <t>Durga Mandir Rd Madehgunj</t>
  </si>
  <si>
    <t>House No:474/A/151 B, Brahma Nagar, Near Kewal Baba Mandir, Lucknow Uttar Pradesh 226020</t>
  </si>
  <si>
    <t>ST-UPE-HPSC-051</t>
  </si>
  <si>
    <t>Gujaini</t>
  </si>
  <si>
    <t>K- 128 Gujani Kanpur, Uttar Pradesh 208022</t>
  </si>
  <si>
    <t>ST-UPE-HPSC-003</t>
  </si>
  <si>
    <t>Halet Hospital</t>
  </si>
  <si>
    <t>Popular Medical Store, Mall Rd, Anand Bazar, Khalasi Line, Sarvodaya Nagar, Kanpur, Uttar Pradesh 208002</t>
  </si>
  <si>
    <t>ST-UPE-HPSC-006</t>
  </si>
  <si>
    <t>Hanuman Chowk</t>
  </si>
  <si>
    <t>117/P, Hitkari Nagar, Kakadeo, Kanpur 208025</t>
  </si>
  <si>
    <t>ST-UPE-HPSC-005</t>
  </si>
  <si>
    <t>Juhi Lal Colony</t>
  </si>
  <si>
    <t>57/11 Juhi Lal Colony, 56 Chauraha, Kanpur, 208014</t>
  </si>
  <si>
    <t>KANPUR NAGAR</t>
  </si>
  <si>
    <t>ST-UPE-HPSC-007</t>
  </si>
  <si>
    <t>Mcrobetgunj</t>
  </si>
  <si>
    <t>12/400, Church Road Ahirana, Ambedkar Park, Gwal Toli, PO:Kanpur, District Kanpur Nagar, Uttar Pradesh 208001</t>
  </si>
  <si>
    <t>ST-UPE-HPSC-001</t>
  </si>
  <si>
    <t>Murey Camp</t>
  </si>
  <si>
    <t>63/3 (10), Harbansh Mahal, Mall Road, Kanpur 208001</t>
  </si>
  <si>
    <t>ST-UPE-HPSC-020</t>
  </si>
  <si>
    <t>Nanda Nagar chauraha</t>
  </si>
  <si>
    <t>House No:0037A, Nanda Nagar, Gorakhpur, Uttar Pradesh 273008</t>
  </si>
  <si>
    <t>Gorakhpur</t>
  </si>
  <si>
    <t>ST-UPE-HPSC-055</t>
  </si>
  <si>
    <t>Naubasta</t>
  </si>
  <si>
    <t>K- 4B/106 Awas Vikas Hanspuram Naubasta, Uttar Pradesh 208021</t>
  </si>
  <si>
    <t>BILHAUR TEHSIL</t>
  </si>
  <si>
    <t>ST-UPE-HPSC-044</t>
  </si>
  <si>
    <t>Near Batauveer Baba Temple</t>
  </si>
  <si>
    <t>141-M/9-J, 7 WA MARG, RAJROOP PUR, Gayasddinpur Uprhar, Dhoomanganj, Allahabad, Uttar Pradesh 211011</t>
  </si>
  <si>
    <t>Prayagraj</t>
  </si>
  <si>
    <t>ST-UPE-HPSC-038</t>
  </si>
  <si>
    <t>Near Shadab Chauraha, Kalindipuram</t>
  </si>
  <si>
    <t>House No: 359, G1, Kalindipuram, Rajroopur, Near Komal PCO, Prayagraj,Uttar Pradesh 211011</t>
  </si>
  <si>
    <t>MEJA TEHSIL</t>
  </si>
  <si>
    <t>ST-UPE-HPSC-039</t>
  </si>
  <si>
    <t>Netaji Subas Chandra Bos Nagar Colony</t>
  </si>
  <si>
    <t xml:space="preserve">House No: 0162F. Malok Bhinde Subhash Chowk , Bose Nagar, Gorakhpur, Uttar Pradesh 273015
Dist. Gorakhpur </t>
  </si>
  <si>
    <t>ST-UPE-HPSC-049</t>
  </si>
  <si>
    <t>Panki</t>
  </si>
  <si>
    <t>E2-161 Ratanpur Shatabdi nagar Panki Kanpur Uttar Pradesh 208020</t>
  </si>
  <si>
    <t>ST-UPE-HPSC-054</t>
  </si>
  <si>
    <t>Panki-2</t>
  </si>
  <si>
    <t>C-109 LIG Phase 1 , Shatabdi nagar Gangaganj   Panki Kanpur Uttar Pradesh 208020</t>
  </si>
  <si>
    <t>ST-UPE-HPSC-002</t>
  </si>
  <si>
    <t>Ramchandi Ka Hatta</t>
  </si>
  <si>
    <t>89/140 Ram Chandi Ka Hata, Iftakharabad, Kanpur 208007</t>
  </si>
  <si>
    <t>ST-UPE-HPSC-032</t>
  </si>
  <si>
    <t>Sec-5 Vikas Nagar</t>
  </si>
  <si>
    <t>House No:5/834, Sec-5, Vikas Nagar, Lucknow, Uttar Pradesh 226022</t>
  </si>
  <si>
    <t>SAROJINI NAGAR</t>
  </si>
  <si>
    <t>ST-UPE-HPSC-045</t>
  </si>
  <si>
    <t>Sunderpur Chauraha</t>
  </si>
  <si>
    <t>H N - B 33/51, Batuapura Sunderpur, Varanasi, Uttar Pradesh 221005</t>
  </si>
  <si>
    <t>Varanasi TEHSIL</t>
  </si>
  <si>
    <t>Varanasi</t>
  </si>
  <si>
    <t>ST-UPE-HPSC-042</t>
  </si>
  <si>
    <t>Takrohi Market</t>
  </si>
  <si>
    <t>Sec-11, House No:717, Indira Nagar, Lucknow, Uttar Pradesh 226016</t>
  </si>
  <si>
    <t>ST-UPE-HPSC-025</t>
  </si>
  <si>
    <t>The Grand JBR Hotel</t>
  </si>
  <si>
    <t>Takhwa, Viraj Khand-1, Gomti Nagar, Lucknow, Uttar Pradesh 226010</t>
  </si>
  <si>
    <t>WB &amp; Kolkata</t>
  </si>
  <si>
    <t>STPL-KOL-IBS-006</t>
  </si>
  <si>
    <t>AMP Baishakhi</t>
  </si>
  <si>
    <t>AG-112, Salt Lake city ,sector-3, Near Baisaki island ,kolkata 700091</t>
  </si>
  <si>
    <t>kolkata</t>
  </si>
  <si>
    <t>STPL-KOL-IBS-001</t>
  </si>
  <si>
    <t>Amri Salt lake</t>
  </si>
  <si>
    <t>JC 16 &amp; 17 Salt Lake City sector 3  kolkata 700098</t>
  </si>
  <si>
    <t>HOOGLY</t>
  </si>
  <si>
    <t xml:space="preserve">Chandannagar Club </t>
  </si>
  <si>
    <t>Asutosh Neogi Ln, Hatkhola chandannagar Hoogly West Bengal 712136</t>
  </si>
  <si>
    <t>24 PGN (N)</t>
  </si>
  <si>
    <t>kolkata North</t>
  </si>
  <si>
    <t>24 PGN (S)</t>
  </si>
  <si>
    <t>Hazinagar</t>
  </si>
  <si>
    <t>Hazi Nagar Halishar Kanchrapara west bengal</t>
  </si>
  <si>
    <t>700121 </t>
  </si>
  <si>
    <t>HPSC_Sonarpur</t>
  </si>
  <si>
    <t>Badhan Sarkar</t>
  </si>
  <si>
    <t>Jahangir Mohal Kharigachi,chaturbhujpur,Sasan, North 24 parganas WB 743423</t>
  </si>
  <si>
    <t>MANI TOWERS</t>
  </si>
  <si>
    <t>Nasim Akhtar</t>
  </si>
  <si>
    <t>Rouson Ali Mondal,  A2-216 , Ramdas Shati Badamtala  Road,  Kolkata-700024</t>
  </si>
  <si>
    <t>STPL-KOL-IBS-002</t>
  </si>
  <si>
    <t xml:space="preserve">Millinium City </t>
  </si>
  <si>
    <t>DN Bloc,k Plot no- 62 ,Sector -5 ,Kolkata, West Bengal 700091</t>
  </si>
  <si>
    <t>Monsha Row Garden Reach</t>
  </si>
  <si>
    <t>Garia Adarsha Nagar,panchpoda,rajpur sonarpur,south 24 pargana West Benga 700152</t>
  </si>
  <si>
    <t>STPL-KOL-IBS-003</t>
  </si>
  <si>
    <t>Wood Square(Rainbow Mall)</t>
  </si>
  <si>
    <t>169,NSC Bose Road Narenderpur south 24 pargana</t>
  </si>
  <si>
    <t>south 24 paragna</t>
  </si>
  <si>
    <t>Abhiman Ganguly</t>
  </si>
  <si>
    <t>Karim Khan</t>
  </si>
  <si>
    <t>Shakti Sangha club , New Barrackpore Station Road, Bhattacharya Pada, Chandra Pally, New Barrakpur, Kolkata, West Bengal 700131</t>
  </si>
  <si>
    <t>Arsadur Rahman</t>
  </si>
  <si>
    <t>127/A Narkeldanga Main Road, Kol-54</t>
  </si>
  <si>
    <t>Z-4/39/2/9, JELIA PARA ROAD, Badartala, Kolkata, Badartala, West Bengal, 700044</t>
  </si>
  <si>
    <t>S. N. Ghosh Road, P.O. Baksara, P.S. Santragachi, Howrah - 711110</t>
  </si>
  <si>
    <t>STPL-KOL-IBS-004</t>
  </si>
  <si>
    <t>Wood Square (Rainbow Mall) (Site has 3 IDs)</t>
  </si>
  <si>
    <t>STPL-KOL-IBS-005</t>
  </si>
  <si>
    <t>Rajasthan</t>
  </si>
  <si>
    <t>STPL-RAJ-HPSC-002</t>
  </si>
  <si>
    <t>GangaSahar_HPSC</t>
  </si>
  <si>
    <t>Abhisekh Aulakh</t>
  </si>
  <si>
    <t>Babulal Swami, Kheteshwar Basti, Near Giridhari ki chakki, Gangashar, Bikaner, Rajasthan-334001</t>
  </si>
  <si>
    <t>Bikaner</t>
  </si>
  <si>
    <t>STPL-RAJ-HPSC-003</t>
  </si>
  <si>
    <t>GujroKaMohalla_HPSC</t>
  </si>
  <si>
    <t>Mr. Harish Sharma, C/O Mordern Machinary store, Gangashar road Near Laxmi Plaza, Near Goga Gate, Bikaner, Rajasthan-334001</t>
  </si>
  <si>
    <t>STPL-RAJ-HPSC-005</t>
  </si>
  <si>
    <t>MaheshNagar_HPSC</t>
  </si>
  <si>
    <t>Hemant Kumar, House No: D-19, Ma Vaishno Fanshi Store, 80 Feet Store, Mahesh Nagar, Jai[pur, Rajasthan-302015</t>
  </si>
  <si>
    <t>Jaipur</t>
  </si>
  <si>
    <t>Uttar Pradesh West</t>
  </si>
  <si>
    <t>Aulak Enterprises</t>
  </si>
  <si>
    <t>Sadar Meerut</t>
  </si>
  <si>
    <t>MEERUT</t>
  </si>
  <si>
    <t>Acq Remark updated date</t>
  </si>
  <si>
    <t>Remark</t>
  </si>
  <si>
    <t>Surat Udhana</t>
  </si>
  <si>
    <t>VIHPSC061</t>
  </si>
  <si>
    <t>Nominal Drop By VIL</t>
  </si>
  <si>
    <t>Nominal Drop By Opco</t>
  </si>
  <si>
    <t>Ashiyana Park</t>
  </si>
  <si>
    <t>VIHPSC068</t>
  </si>
  <si>
    <t>11/B Rehmatnagar Bilal Masjid Shippa Society Danilimda Ahmedabad 380029</t>
  </si>
  <si>
    <t>Nivan School Palanpur</t>
  </si>
  <si>
    <t>VIHPSC079</t>
  </si>
  <si>
    <t>Banaskantha</t>
  </si>
  <si>
    <t>Due to Commercial Issue hold by opco</t>
  </si>
  <si>
    <t>Ankleshwar</t>
  </si>
  <si>
    <t>VIHPSC086</t>
  </si>
  <si>
    <t>Bharuch - Ankleshwar</t>
  </si>
  <si>
    <t>OLD SR Hold By Opco</t>
  </si>
  <si>
    <t>Vapi-Namdha Road</t>
  </si>
  <si>
    <t>VIHPSC118</t>
  </si>
  <si>
    <t>No Suitable Options</t>
  </si>
  <si>
    <t>Teacher's Society</t>
  </si>
  <si>
    <t>VIHPSC126</t>
  </si>
  <si>
    <t>Makka Nagar</t>
  </si>
  <si>
    <t>VIHPSC130</t>
  </si>
  <si>
    <t>On Terrece Of Ismailbhai Shaikh A89 Makkanagar Makarba Ahmedabad</t>
  </si>
  <si>
    <t>Ramol</t>
  </si>
  <si>
    <t>VIHPSC197</t>
  </si>
  <si>
    <t>Mahendra Nagar</t>
  </si>
  <si>
    <t>VIHPSC281</t>
  </si>
  <si>
    <t>VIHPSC288</t>
  </si>
  <si>
    <t>VIHPSC298</t>
  </si>
  <si>
    <t>Kaprali Road</t>
  </si>
  <si>
    <t>VIHPSC312</t>
  </si>
  <si>
    <t>VIHPSC341</t>
  </si>
  <si>
    <t>Kumbharwada</t>
  </si>
  <si>
    <t>VIHPSC377</t>
  </si>
  <si>
    <t>Candon Nagar</t>
  </si>
  <si>
    <t>VIHPSC393</t>
  </si>
  <si>
    <t>VIHPSC519</t>
  </si>
  <si>
    <t>Shital Textiles</t>
  </si>
  <si>
    <t>VIPlan5107</t>
  </si>
  <si>
    <t>Currently Hold by Opco</t>
  </si>
  <si>
    <t>HATKESHWAR</t>
  </si>
  <si>
    <t>VIPlan5389</t>
  </si>
  <si>
    <t>Open Space of Amc WDC, Kailashnagar , Hatkeshwar, Ahmedabad, Taluka _ Ahmedabad , Dist : Ahmedabad , Gujrat 380008</t>
  </si>
  <si>
    <t>Panjarapod  God Dod Road</t>
  </si>
  <si>
    <t>VIPlan5477</t>
  </si>
  <si>
    <t>Ahmedabad-Anand-Vadodara-Vapi Highway_NH 8_Karala</t>
  </si>
  <si>
    <t>VIPlan5531</t>
  </si>
  <si>
    <t xml:space="preserve">Mamlatdar Office-  Bharuch </t>
  </si>
  <si>
    <t>VIPLAN5548</t>
  </si>
  <si>
    <t>Drop By VIL</t>
  </si>
  <si>
    <t>yamuna complex</t>
  </si>
  <si>
    <t>VIPlan5555</t>
  </si>
  <si>
    <t>BHARUCH</t>
  </si>
  <si>
    <t>Offline SR Acqusition WIP</t>
  </si>
  <si>
    <t>Navsari Aawas-Taskand Nagar</t>
  </si>
  <si>
    <t>VIPlan5585</t>
  </si>
  <si>
    <t>Gyasppur Metro Station</t>
  </si>
  <si>
    <t>VIPlan5598</t>
  </si>
  <si>
    <t>Open Plot of  Somabhai Ramabhai Patel, Ranasan Road, Vijapur, Taluka Vijapur, District Mehsana  Gujarat 382870.</t>
  </si>
  <si>
    <t>Kaliawadi</t>
  </si>
  <si>
    <t>VIPlan5637</t>
  </si>
  <si>
    <t>Jay Complex</t>
  </si>
  <si>
    <t>ViPlan5681</t>
  </si>
  <si>
    <t xml:space="preserve">Parvat </t>
  </si>
  <si>
    <t>Vijapur Town</t>
  </si>
  <si>
    <t>VIplan5764</t>
  </si>
  <si>
    <t>Open Plot of  Rameshbhai S Patel , Nr Sidhnath Mahadev, Gozaria, Taluka &amp; District, Mehsana , Gujarat 382825</t>
  </si>
  <si>
    <t>KADI - VIDAJ ROAD </t>
  </si>
  <si>
    <t>VIplan5773</t>
  </si>
  <si>
    <t>Open Plot of Gam Panchayat , Kadi Vidaj Road , Kadi, Taluka  Kadi , District  Mehsana , Gujarat 382715</t>
  </si>
  <si>
    <t>Gojhariya</t>
  </si>
  <si>
    <t>VIplan5785</t>
  </si>
  <si>
    <t>Open Space of Punjabhai Rabari, Nr  Saraswati Vidhya Sankul, Mouje  Vajegadh, , Taluka, Tharad , Dist _ Banaskantha ,Gujarat 385565</t>
  </si>
  <si>
    <t>Dhanj Gam</t>
  </si>
  <si>
    <t>VIplan5800</t>
  </si>
  <si>
    <t>Open Plot of Dhanaj Gam Panchayat, Kalol, Taluka  Kalol, District Gandhinagar , Gujarat 382721</t>
  </si>
  <si>
    <t>Malupur</t>
  </si>
  <si>
    <t>VIplan5801</t>
  </si>
  <si>
    <t>Open Space of Amc Footpath, Gyaspur Metro Train Depot , Memon Hall Road, Juhapura,  Ahnmedabad , Taluka  Ahmedabad , Dist  Ahmedabad</t>
  </si>
  <si>
    <t>Tranche-1 FY25</t>
  </si>
  <si>
    <t>VIplan5830</t>
  </si>
  <si>
    <t>Anandpara</t>
  </si>
  <si>
    <t>VIplan5841</t>
  </si>
  <si>
    <t>Open Plot of Ratnabhai Desai, Rabari Vaas,  Vijapur, , Taluka  Vijapur , Dist    Mehsana Gujarat 382870</t>
  </si>
  <si>
    <t>Tranche-2 FY25</t>
  </si>
  <si>
    <t>VIPlan5860</t>
  </si>
  <si>
    <t>Sterling Generator Silvasa</t>
  </si>
  <si>
    <t>VIPlan6023</t>
  </si>
  <si>
    <t>Radhekrishna Residency</t>
  </si>
  <si>
    <t>VIPlan6092</t>
  </si>
  <si>
    <t>VIPlan6103</t>
  </si>
  <si>
    <t xml:space="preserve">Chanod </t>
  </si>
  <si>
    <t>Imran Nagar</t>
  </si>
  <si>
    <t>VIPlan6112</t>
  </si>
  <si>
    <t xml:space="preserve">Vapi </t>
  </si>
  <si>
    <t>VIPlan6177</t>
  </si>
  <si>
    <t>sneh milan society</t>
  </si>
  <si>
    <t>VIPlan6217</t>
  </si>
  <si>
    <t>Hare Krishna Residency</t>
  </si>
  <si>
    <t>VIPlan6227</t>
  </si>
  <si>
    <t>Balapir Mohallo  Limbdawadi</t>
  </si>
  <si>
    <t>VIPlan6292</t>
  </si>
  <si>
    <t>S K Nagar-Godadara</t>
  </si>
  <si>
    <t>VIPlan6296</t>
  </si>
  <si>
    <t>Punagam BRTS road</t>
  </si>
  <si>
    <t>VIPlan6323</t>
  </si>
  <si>
    <t>Simada</t>
  </si>
  <si>
    <t>VIPlan6325</t>
  </si>
  <si>
    <t>Sarthana Jakatnaka</t>
  </si>
  <si>
    <t>VIPlan6335</t>
  </si>
  <si>
    <t>VIPlan6338</t>
  </si>
  <si>
    <t>Gymkhana road  Rander</t>
  </si>
  <si>
    <t>VIPlan6343</t>
  </si>
  <si>
    <t>New city light</t>
  </si>
  <si>
    <t>VIPlan6347</t>
  </si>
  <si>
    <t>Nandelav Bharuch</t>
  </si>
  <si>
    <t>VIPlan6372</t>
  </si>
  <si>
    <t>Tirupati App</t>
  </si>
  <si>
    <t>VIPlan6379</t>
  </si>
  <si>
    <t>Nilkanth Plaza</t>
  </si>
  <si>
    <t>VIPlan6416</t>
  </si>
  <si>
    <t>ROSHAN HEIGHT</t>
  </si>
  <si>
    <t>VIPlan6418</t>
  </si>
  <si>
    <t>Gayatri Nagar</t>
  </si>
  <si>
    <t>VIPlan6766.</t>
  </si>
  <si>
    <t>VIRel0222</t>
  </si>
  <si>
    <t>VIRel0290</t>
  </si>
  <si>
    <t>XKHKDA004RLS</t>
  </si>
  <si>
    <t>VIRel0571</t>
  </si>
  <si>
    <t>Morbi</t>
  </si>
  <si>
    <t>VIRel0657</t>
  </si>
  <si>
    <t>VIRel0692</t>
  </si>
  <si>
    <t>Relocation</t>
  </si>
  <si>
    <t>VIRel0773</t>
  </si>
  <si>
    <t>VIRel0831</t>
  </si>
  <si>
    <t>VIRel0850</t>
  </si>
  <si>
    <t xml:space="preserve">Anand  </t>
  </si>
  <si>
    <t>VIRel0859</t>
  </si>
  <si>
    <t>Anand</t>
  </si>
  <si>
    <t>Paldi</t>
  </si>
  <si>
    <t>VIRel0861</t>
  </si>
  <si>
    <t>VIRel0909</t>
  </si>
  <si>
    <t>Relocation of INGJ005498_GJ-1889</t>
  </si>
  <si>
    <t>VIRel0940</t>
  </si>
  <si>
    <t>Relocation of INGJ005974_GJ-2395</t>
  </si>
  <si>
    <t>VIRel0942</t>
  </si>
  <si>
    <t>Relocation of INGJ005897_GJ-2400</t>
  </si>
  <si>
    <t>VIRel0955</t>
  </si>
  <si>
    <t>Relocation of INGJ005256_GJ-2003</t>
  </si>
  <si>
    <t>Relocation-Opex Saving</t>
  </si>
  <si>
    <t>VIRel0962</t>
  </si>
  <si>
    <t>Relocation of INGJ005789_GJ-2394</t>
  </si>
  <si>
    <t>VIRel0970</t>
  </si>
  <si>
    <t>Relocation of INGJ005257_GJ-1869</t>
  </si>
  <si>
    <t>VIRel0971</t>
  </si>
  <si>
    <t>Relocation of INGJ005637_GJ-2263</t>
  </si>
  <si>
    <t>VIRel0972</t>
  </si>
  <si>
    <t>Relocation of INGJ005285_GJ-1945</t>
  </si>
  <si>
    <t>Relocation of INGJ005558_GJ-3540</t>
  </si>
  <si>
    <t>VIRel0984</t>
  </si>
  <si>
    <t>Devbhumi Dwarika</t>
  </si>
  <si>
    <t>Old Nominal - Public issue</t>
  </si>
  <si>
    <t>PBD082</t>
  </si>
  <si>
    <t>VIRel1030</t>
  </si>
  <si>
    <t>Porbandar</t>
  </si>
  <si>
    <t>Alindra</t>
  </si>
  <si>
    <t>VIRel1044</t>
  </si>
  <si>
    <t>Sindhvay Nagar CTM</t>
  </si>
  <si>
    <t>VIRel1053</t>
  </si>
  <si>
    <t>Relocation of INGJ009146_536838</t>
  </si>
  <si>
    <t>Relocation of INGJ201788_536605</t>
  </si>
  <si>
    <t>VIRel1069</t>
  </si>
  <si>
    <t>Relocation of INGJ204849_536982</t>
  </si>
  <si>
    <t>VIRel1070</t>
  </si>
  <si>
    <t>Relocation of IDGJ100490_GJ5VAPI017B</t>
  </si>
  <si>
    <t>VIRel1164</t>
  </si>
  <si>
    <t>Relocation of INGJ007496_GJ2FTGDH003B</t>
  </si>
  <si>
    <t>VIRel1171</t>
  </si>
  <si>
    <t xml:space="preserve">Songadh </t>
  </si>
  <si>
    <t>Relocation of IDGJ104562_GJ2VAPI009B</t>
  </si>
  <si>
    <t>VIRel1175</t>
  </si>
  <si>
    <t xml:space="preserve">Chala </t>
  </si>
  <si>
    <t>Relocation of IDGJ107502_GJ_SURAT_068</t>
  </si>
  <si>
    <t>VIRel1189 - OPCO HOLD</t>
  </si>
  <si>
    <t>Relocation of INGJ206099_536874</t>
  </si>
  <si>
    <t>VIRel1194</t>
  </si>
  <si>
    <t>VIRel1253</t>
  </si>
  <si>
    <t>VIRel1258</t>
  </si>
  <si>
    <t>VIRel1259</t>
  </si>
  <si>
    <t>Gir Somnath</t>
  </si>
  <si>
    <t>GNDGIDCRLS</t>
  </si>
  <si>
    <t>SRTPNDSILRLD</t>
  </si>
  <si>
    <t>SRTTALANGRLD</t>
  </si>
  <si>
    <t>XAMKERALARLS</t>
  </si>
  <si>
    <t>VIRel1300</t>
  </si>
  <si>
    <t>SMD003</t>
  </si>
  <si>
    <t>VIRel1331</t>
  </si>
  <si>
    <t>Samdhi (Motavas)</t>
  </si>
  <si>
    <t>SRTSST040RLD</t>
  </si>
  <si>
    <t>VIRel1333</t>
  </si>
  <si>
    <t>Hariom,Koliwara</t>
  </si>
  <si>
    <t>VIPlan5592</t>
  </si>
  <si>
    <t>Hanuman Mandir-Ward1a</t>
  </si>
  <si>
    <t>VIPlan5616</t>
  </si>
  <si>
    <t>Military Society</t>
  </si>
  <si>
    <t>VIplan5846</t>
  </si>
  <si>
    <t>Juribagh</t>
  </si>
  <si>
    <t>VIPlan5496</t>
  </si>
  <si>
    <t>Modi Nagar</t>
  </si>
  <si>
    <t>VIPlan5500</t>
  </si>
  <si>
    <t>Nilamber Villa</t>
  </si>
  <si>
    <t>VIPlan5429</t>
  </si>
  <si>
    <t>Kosamba</t>
  </si>
  <si>
    <t>VIPlan6083</t>
  </si>
  <si>
    <t>OPCO dropped - mail dated 8 Dec 2025</t>
  </si>
  <si>
    <t>SRTJANTANRLD</t>
  </si>
  <si>
    <t>VIRel1380</t>
  </si>
  <si>
    <t>XAMSANDAMRLS</t>
  </si>
  <si>
    <t>VIRel1401</t>
  </si>
  <si>
    <t>Sanand</t>
  </si>
  <si>
    <t>Rajkot - Amul Circle</t>
  </si>
  <si>
    <t>VIRel1478</t>
  </si>
  <si>
    <t>SRTMOTMATRUD</t>
  </si>
  <si>
    <t>JUN042</t>
  </si>
  <si>
    <t>VIRel1178</t>
  </si>
  <si>
    <t>AHDIDAHD262S</t>
  </si>
  <si>
    <t>VIRel1491</t>
  </si>
  <si>
    <t>XMHKDIGIDRLS</t>
  </si>
  <si>
    <t>VIRel1566</t>
  </si>
  <si>
    <t>DAXOO3</t>
  </si>
  <si>
    <t>VIRel1345</t>
  </si>
  <si>
    <t>Amreli</t>
  </si>
  <si>
    <t>Dharai</t>
  </si>
  <si>
    <t>SRTSUR282RLD</t>
  </si>
  <si>
    <t>VIRel0715</t>
  </si>
  <si>
    <t>surat</t>
  </si>
  <si>
    <t>VIPlan5659</t>
  </si>
  <si>
    <t>VIPlan6160</t>
  </si>
  <si>
    <t>VIPlan6163</t>
  </si>
  <si>
    <t>VIPlan6251</t>
  </si>
  <si>
    <t>VIPlan6273</t>
  </si>
  <si>
    <t>VIPlan6278</t>
  </si>
  <si>
    <t>VIPlan6279</t>
  </si>
  <si>
    <t>VIPlan6377</t>
  </si>
  <si>
    <t>VIPlan6387</t>
  </si>
  <si>
    <t>VIPlan6754</t>
  </si>
  <si>
    <t>VIPlan6403</t>
  </si>
  <si>
    <t>Kapletha</t>
  </si>
  <si>
    <t>VIPLAN7077</t>
  </si>
  <si>
    <t>Relocation of INGJ005297_IN-1087353</t>
  </si>
  <si>
    <t>VIRel1382</t>
  </si>
  <si>
    <t>Tejlav</t>
  </si>
  <si>
    <t>VIPLAN7896</t>
  </si>
  <si>
    <t>Navsari</t>
  </si>
  <si>
    <t>ZADESHWAR GP-1</t>
  </si>
  <si>
    <t>VIPlan5608</t>
  </si>
  <si>
    <t>Raj Residency</t>
  </si>
  <si>
    <t>VIPlan6236</t>
  </si>
  <si>
    <t>Punagam-BRTS road</t>
  </si>
  <si>
    <t>VIPlan6329</t>
  </si>
  <si>
    <t>Umiyanagar flats  Dindoli</t>
  </si>
  <si>
    <t>VIPlan6344</t>
  </si>
  <si>
    <t>Dohad</t>
  </si>
  <si>
    <t>VIPlan5384</t>
  </si>
  <si>
    <t>Dahod</t>
  </si>
  <si>
    <t>VIPlan5605</t>
  </si>
  <si>
    <t>VIPlan6018</t>
  </si>
  <si>
    <t>VIPlan6135</t>
  </si>
  <si>
    <t>Anklesvar</t>
  </si>
  <si>
    <t>VIPlan6137</t>
  </si>
  <si>
    <t>VIPlan6141</t>
  </si>
  <si>
    <t>VIPlan6194</t>
  </si>
  <si>
    <t>VIPlan6249</t>
  </si>
  <si>
    <t>Karadva</t>
  </si>
  <si>
    <t>VIPlan6345</t>
  </si>
  <si>
    <t>VIPlan6385</t>
  </si>
  <si>
    <t>VIPlan6544</t>
  </si>
  <si>
    <t>Patelnagar-Surat</t>
  </si>
  <si>
    <t>VIPlan3989</t>
  </si>
  <si>
    <t>MASTER VILLA</t>
  </si>
  <si>
    <t>VIPlan5653</t>
  </si>
  <si>
    <t>Hari Villa Bunglow</t>
  </si>
  <si>
    <t>VIPlan5662</t>
  </si>
  <si>
    <t>Shree Sadan</t>
  </si>
  <si>
    <t>VIPlan5973</t>
  </si>
  <si>
    <t>NAGARPALIKA SPORT GROUND</t>
  </si>
  <si>
    <t>VIPlan6174</t>
  </si>
  <si>
    <t>Bahej</t>
  </si>
  <si>
    <t>VIPLAN7401</t>
  </si>
  <si>
    <t>Happy Residency</t>
  </si>
  <si>
    <t>VIPLAN7011</t>
  </si>
  <si>
    <t>BAPS Mandir</t>
  </si>
  <si>
    <t>VIPLAN7010</t>
  </si>
  <si>
    <t>Sanskar Nagar, Bhuj</t>
  </si>
  <si>
    <t>VIPLAN7016</t>
  </si>
  <si>
    <t>Shree Purusottamdham Ashram</t>
  </si>
  <si>
    <t>VIPLAN7498</t>
  </si>
  <si>
    <t>Paras Nagar</t>
  </si>
  <si>
    <t>VIPLAN7500</t>
  </si>
  <si>
    <t>MDI School</t>
  </si>
  <si>
    <t>VIPLAN7504</t>
  </si>
  <si>
    <t>Chhota Udaipur</t>
  </si>
  <si>
    <t>Halol Lake</t>
  </si>
  <si>
    <t>VIPLAN7507</t>
  </si>
  <si>
    <t>Alamgir (OG)</t>
  </si>
  <si>
    <t>VIPLAN7023</t>
  </si>
  <si>
    <t>Thana Savali</t>
  </si>
  <si>
    <t>VIPLAN7398</t>
  </si>
  <si>
    <t>Mahisagar</t>
  </si>
  <si>
    <t>Ujjada</t>
  </si>
  <si>
    <t>VIPLAN7944</t>
  </si>
  <si>
    <t>XKUANJMACRLS</t>
  </si>
  <si>
    <t>VIRel1035</t>
  </si>
  <si>
    <t>Anjar</t>
  </si>
  <si>
    <t>VPIGUNJGIRLS</t>
  </si>
  <si>
    <t>XKHKHWNKBRLS</t>
  </si>
  <si>
    <t>VIRel1388</t>
  </si>
  <si>
    <t>Pali Kheda</t>
  </si>
  <si>
    <t>GNDADIHOTRLS</t>
  </si>
  <si>
    <t>VIRel1396</t>
  </si>
  <si>
    <t>BHRDHARMNRLS</t>
  </si>
  <si>
    <t>VIRel1466</t>
  </si>
  <si>
    <t>AHDSHELAARLS</t>
  </si>
  <si>
    <t>Vanakbara</t>
  </si>
  <si>
    <t>VIRel1570</t>
  </si>
  <si>
    <t>Diu</t>
  </si>
  <si>
    <t>ANKANK045RLS</t>
  </si>
  <si>
    <t>VIRel1411</t>
  </si>
  <si>
    <t>SRTVIJYAARLD</t>
  </si>
  <si>
    <t>VIRel1412</t>
  </si>
  <si>
    <t>SRTVESND3RLD</t>
  </si>
  <si>
    <t>SRTICHAPORLD</t>
  </si>
  <si>
    <t>72.73972.73935161</t>
  </si>
  <si>
    <t>GANSEC26RLS</t>
  </si>
  <si>
    <t xml:space="preserve">GBM Option </t>
  </si>
  <si>
    <t>Saudi Nagar Society</t>
  </si>
  <si>
    <t>VIPlan5544</t>
  </si>
  <si>
    <t>SRTLXMIVIRLD</t>
  </si>
  <si>
    <t>AHDBPLSARTHS</t>
  </si>
  <si>
    <t>SP to be sent</t>
  </si>
  <si>
    <t>AHDDAXAWESTS</t>
  </si>
  <si>
    <t>BHJJAYNAGRS</t>
  </si>
  <si>
    <t>Bhuj</t>
  </si>
  <si>
    <t>RJK023</t>
  </si>
  <si>
    <t>AHDKALKANRLS</t>
  </si>
  <si>
    <t>Sector 26</t>
  </si>
  <si>
    <t>Bhavada</t>
  </si>
  <si>
    <t>VIRel0958</t>
  </si>
  <si>
    <t>BHV145</t>
  </si>
  <si>
    <t>XBRIDNDS001S</t>
  </si>
  <si>
    <t>VIRel1568</t>
  </si>
  <si>
    <t>Nandesari</t>
  </si>
  <si>
    <t>VIRel1232</t>
  </si>
  <si>
    <t>VIRel1547</t>
  </si>
  <si>
    <t>Nandgam</t>
  </si>
  <si>
    <t>VIRel0965</t>
  </si>
  <si>
    <t>Jamkhadi</t>
  </si>
  <si>
    <t>VIRel0981</t>
  </si>
  <si>
    <t>Silvasa 2</t>
  </si>
  <si>
    <t>VIPlan1217</t>
  </si>
  <si>
    <t>VIPlan5626</t>
  </si>
  <si>
    <t>Under SP Submission</t>
  </si>
  <si>
    <t>Kidana</t>
  </si>
  <si>
    <t>VIPlan6175</t>
  </si>
  <si>
    <t>RF feasibility Ok received on mail</t>
  </si>
  <si>
    <t>Yogeshwar nagar</t>
  </si>
  <si>
    <t>VIPlan5512</t>
  </si>
  <si>
    <t>Yogeshwar Society</t>
  </si>
  <si>
    <t>VIPlan5416</t>
  </si>
  <si>
    <t>Ambedkar Nagar-Slum Area</t>
  </si>
  <si>
    <t>VIPlan5668</t>
  </si>
  <si>
    <t>Due to Slum Area No Option Found</t>
  </si>
  <si>
    <t>VIPlan5444</t>
  </si>
  <si>
    <t>Vavdi Police Station</t>
  </si>
  <si>
    <t>VIPlan5407</t>
  </si>
  <si>
    <t>XVLUMERGIRLS</t>
  </si>
  <si>
    <t>VIRel1027</t>
  </si>
  <si>
    <t>SLVSIL052RLS</t>
  </si>
  <si>
    <t>VIRel1217</t>
  </si>
  <si>
    <t>Silvassa</t>
  </si>
  <si>
    <t>Ankleshwar Cadila</t>
  </si>
  <si>
    <t>VIRel1295</t>
  </si>
  <si>
    <t>Authority Area - Meeting plan with IT Head</t>
  </si>
  <si>
    <t>Srishti Complex</t>
  </si>
  <si>
    <t>SN45</t>
  </si>
  <si>
    <t>M-Small Cell open For all Workable</t>
  </si>
  <si>
    <t> 19.273095°</t>
  </si>
  <si>
    <t> 72.866687°</t>
  </si>
  <si>
    <t>flat 351, 604, Srishti Rd, Kalpataru, Sector 3, Srishti Complex, Mira Road East, Mira Bhayandar, Maharashtra 401107</t>
  </si>
  <si>
    <t>Godrej Apartment</t>
  </si>
  <si>
    <t>SN83</t>
  </si>
  <si>
    <t>The Trees, Tower J, Eastern Express Hwy, next to Godrej One, Vikhroli East, Mumbai, Maharashtra 400079</t>
  </si>
  <si>
    <t>Shiv Shakti Cooperative Housing Society</t>
  </si>
  <si>
    <t>SN85</t>
  </si>
  <si>
    <t>Shiv Shakti Cooperative Housing Society 1 Shiv Shakti Chs, Shiv Shakti Cooperative Housing Society 1, DN Nagar Muncipal School Rd, Sonal Co operative Hsg Society, Manish Nagar, Four Bungalows, Andheri West, Mumbai, Maharashtra 400053</t>
  </si>
  <si>
    <t>P1</t>
  </si>
  <si>
    <t>SS409</t>
  </si>
  <si>
    <t>4RRG+G49, Swami Samarth Nagar, Lokhandwala Complex, Andheri West, Mumbai, Maharashtra 400053</t>
  </si>
  <si>
    <t>Eknath Kateker Niwas</t>
  </si>
  <si>
    <t>SS113</t>
  </si>
  <si>
    <t>Owner backout alternet option wip</t>
  </si>
  <si>
    <t>X3C9+7HF, Bangarpada, Ulwe, Navi Mumbai, Maharashtra 410206</t>
  </si>
  <si>
    <t xml:space="preserve">Patil House </t>
  </si>
  <si>
    <t>SS126</t>
  </si>
  <si>
    <t>X36F+8G7, Manghar, Ulwe, Navi Mumbai, Maharashtra 410206</t>
  </si>
  <si>
    <t>SS133</t>
  </si>
  <si>
    <t>NRI Complex Time taking -</t>
  </si>
  <si>
    <t>BLOCK-8, SEAWOODS ESTATES PHASE-1, 8, Sector 54, Seawoods, Navi Mumbai, Maharashtra 400706</t>
  </si>
  <si>
    <t>SS134</t>
  </si>
  <si>
    <t>Sector 58, Seawoods, Navi Mumbai, Maharashtra 400706</t>
  </si>
  <si>
    <t>SS136</t>
  </si>
  <si>
    <t>No Permission for NRI Tower</t>
  </si>
  <si>
    <t>Plot no.02, Sector-46/A, Karave Nagar, Seawoods, Navi Mumbai, Maharashtra 400706</t>
  </si>
  <si>
    <t>Orental Collage of Education</t>
  </si>
  <si>
    <t>SS148</t>
  </si>
  <si>
    <t>Shop No 4, near by Oriental College Road, Sector 3, Sanpada, Navi Mumbai, Maharashtra 400705</t>
  </si>
  <si>
    <t>ANMOL TERRACE CHS</t>
  </si>
  <si>
    <t>SS149</t>
  </si>
  <si>
    <t>Owner revert pending - Revert pending</t>
  </si>
  <si>
    <t>near fitness square, Sector 4A, trilook cologe, Kopar Khairane, Navi Mumbai, Mumbai, Maharashtra 400709</t>
  </si>
  <si>
    <t>Patel heights</t>
  </si>
  <si>
    <t>SS150</t>
  </si>
  <si>
    <t>Patel heights Chs Manager not available tomorrow visit</t>
  </si>
  <si>
    <t>Patel Heights, Simplex, Sector 5, Sector 7, Ghansoli, Thane, Navi Mumbai, Maharashtra 400701</t>
  </si>
  <si>
    <t>Ashok Garage Ground base</t>
  </si>
  <si>
    <t>SS158</t>
  </si>
  <si>
    <t>Option required inside village  18.984488°  73.086617°</t>
  </si>
  <si>
    <t>X3MQ+X24, Panvel Pargaon Rd, Kopar, Ulwe, Navi Mumbai, Maharashtra 410206</t>
  </si>
  <si>
    <t>Dhumal building</t>
  </si>
  <si>
    <t>SS394</t>
  </si>
  <si>
    <t xml:space="preserve">Owner not showing interest cause of redevelopment </t>
  </si>
  <si>
    <t>SS365</t>
  </si>
  <si>
    <t>Nand building</t>
  </si>
  <si>
    <t>SS576</t>
  </si>
  <si>
    <t>Not Required</t>
  </si>
  <si>
    <t xml:space="preserve">RAJBHAR PROPER </t>
  </si>
  <si>
    <t>SS377</t>
  </si>
  <si>
    <t>Ready for HPSC Only - 13 K per month  - need to discussed with JP - is it possible for HPSC? / Revert awaited - Society under redevlopment process - DTA - Revert pending</t>
  </si>
  <si>
    <t>Sector 30</t>
  </si>
  <si>
    <t>SS428</t>
  </si>
  <si>
    <t>Sector 31</t>
  </si>
  <si>
    <t>SS429</t>
  </si>
  <si>
    <t>Owner not available</t>
  </si>
  <si>
    <t>Gunina</t>
  </si>
  <si>
    <t>SS432</t>
  </si>
  <si>
    <t>Jay Bhavani CHS</t>
  </si>
  <si>
    <t>SS16</t>
  </si>
  <si>
    <t>Not feasible - High AGL, Req in slums - Not possible in slum due to high tension wires - owner revert pending</t>
  </si>
  <si>
    <t>SS438</t>
  </si>
  <si>
    <t xml:space="preserve">Praposal Submitted Society revert pending </t>
  </si>
  <si>
    <t xml:space="preserve">RNA CONTINENTAL COOPERATIVE HOUSING </t>
  </si>
  <si>
    <t>SS364</t>
  </si>
  <si>
    <t>RNA Continental</t>
  </si>
  <si>
    <t>SS435</t>
  </si>
  <si>
    <t>Praposal Submitted - Owner revert pending</t>
  </si>
  <si>
    <t>Prabudha Nagar</t>
  </si>
  <si>
    <t>SS446</t>
  </si>
  <si>
    <t>local public issue</t>
  </si>
  <si>
    <t>M-Open For all Workable</t>
  </si>
  <si>
    <t xml:space="preserve">Al Falah English School </t>
  </si>
  <si>
    <t>SS06</t>
  </si>
  <si>
    <t>TSSR Rcd - Owner revert pending - Document subitted to owner revert pending</t>
  </si>
  <si>
    <t>Vinyak Wable</t>
  </si>
  <si>
    <t>VIL_FY25_10136</t>
  </si>
  <si>
    <t>Time taking - Owner revert pending</t>
  </si>
  <si>
    <t>VIL_FY25_13025</t>
  </si>
  <si>
    <t xml:space="preserve">Sitaram Podar Marg Marine Lines East, Fanas Wadi, Kalbadevi Mumbai, </t>
  </si>
  <si>
    <t>Near by Sunil Shirke</t>
  </si>
  <si>
    <t>MANKURD PALAZA</t>
  </si>
  <si>
    <t>SS352</t>
  </si>
  <si>
    <t>Not possible for wall mount mail send for lcoation change from 3rd floor wall mount to Terrace location - Not feasible by Jayprakash ji</t>
  </si>
  <si>
    <t xml:space="preserve">Maqsood </t>
  </si>
  <si>
    <t>VIL_FY25_10385</t>
  </si>
  <si>
    <t>Tejas House</t>
  </si>
  <si>
    <t>SS20</t>
  </si>
  <si>
    <t>owner revert Pending</t>
  </si>
  <si>
    <t>SS392</t>
  </si>
  <si>
    <t>Revert pending</t>
  </si>
  <si>
    <t>Sai Deep CHS</t>
  </si>
  <si>
    <t>SS350</t>
  </si>
  <si>
    <t>Req in Slum</t>
  </si>
  <si>
    <t>Ramkumar house</t>
  </si>
  <si>
    <t>SS570</t>
  </si>
  <si>
    <t>Owner backout - Alternet option wip</t>
  </si>
  <si>
    <t>Jay Hanuman mandir</t>
  </si>
  <si>
    <t>SS339</t>
  </si>
  <si>
    <t xml:space="preserve">Trust meeting Pending </t>
  </si>
  <si>
    <t>Gurudwara trust revert pending</t>
  </si>
  <si>
    <t>Shree Sagar niwas</t>
  </si>
  <si>
    <t>SS620</t>
  </si>
  <si>
    <t>Waghmare Banglow</t>
  </si>
  <si>
    <t>TSSR Under Validation</t>
  </si>
  <si>
    <t>Pushpnarayan Complex, Panvel, Navi Mumbai, Maharashtra 410221</t>
  </si>
  <si>
    <t xml:space="preserve">Jagannath Residency </t>
  </si>
  <si>
    <t>Nominal not approved</t>
  </si>
  <si>
    <t>Cluster_mumbai Suburban_22</t>
  </si>
  <si>
    <t>SS434</t>
  </si>
  <si>
    <t>ShivShakti Mitra Mandal</t>
  </si>
  <si>
    <t>VIL_FY25_10384</t>
  </si>
  <si>
    <t>Nominal on hold by Planning - Area damolished</t>
  </si>
  <si>
    <t>Abhudaya Nagar ganeshotsav mandal</t>
  </si>
  <si>
    <t>VIL_FY25_12665</t>
  </si>
  <si>
    <t>Sec Blocked &amp; Shifted from Nominal / Owner revert pending</t>
  </si>
  <si>
    <t>GD Ambekar Marg Kalachowki, Abhyudaya Nagar, Parel Mumbai,</t>
  </si>
  <si>
    <t>Nav Hrishikesh</t>
  </si>
  <si>
    <t>VIL_FY25_12946</t>
  </si>
  <si>
    <t>Req on near by Bldg - Not possible on Bld pole already installed but work stop by Society members - Not possible at RAM house - 19.272948  72.879869 - Approch - Meeting on 15th Jan 26</t>
  </si>
  <si>
    <t>Eco Home</t>
  </si>
  <si>
    <t>VIL_FY25_13277</t>
  </si>
  <si>
    <t xml:space="preserve">Given option not feasible </t>
  </si>
  <si>
    <t>Amogh CHS</t>
  </si>
  <si>
    <t>SS344</t>
  </si>
  <si>
    <t>Validation pending - Revert pending</t>
  </si>
  <si>
    <t>SN19</t>
  </si>
  <si>
    <t> 19.273949°</t>
  </si>
  <si>
    <t> 72.951142°</t>
  </si>
  <si>
    <t>SN21</t>
  </si>
  <si>
    <t> 19.266569°</t>
  </si>
  <si>
    <t> 72.971175°</t>
  </si>
  <si>
    <t>SN22</t>
  </si>
  <si>
    <t> 19.262890°</t>
  </si>
  <si>
    <t> 72.958642°</t>
  </si>
  <si>
    <t>SN23</t>
  </si>
  <si>
    <t> 19.230897°</t>
  </si>
  <si>
    <t> 72.984146°</t>
  </si>
  <si>
    <t>SN24</t>
  </si>
  <si>
    <t> 19.224461°</t>
  </si>
  <si>
    <t> 72.963193°</t>
  </si>
  <si>
    <t>SN25</t>
  </si>
  <si>
    <t> 19.216494°</t>
  </si>
  <si>
    <t> 72.959161°</t>
  </si>
  <si>
    <t>SN26</t>
  </si>
  <si>
    <t> 19.217901°</t>
  </si>
  <si>
    <t> 72.984177°</t>
  </si>
  <si>
    <t>SN27</t>
  </si>
  <si>
    <t> 19.173095°</t>
  </si>
  <si>
    <t> 72.966447°</t>
  </si>
  <si>
    <t>SN36</t>
  </si>
  <si>
    <t> 19.048078°</t>
  </si>
  <si>
    <t> 73.063042°</t>
  </si>
  <si>
    <t>SN37</t>
  </si>
  <si>
    <t> 19.044916°</t>
  </si>
  <si>
    <t> 73.062668°</t>
  </si>
  <si>
    <t>SN38</t>
  </si>
  <si>
    <t> 19.053790°</t>
  </si>
  <si>
    <t> 73.067278°</t>
  </si>
  <si>
    <t>SN39</t>
  </si>
  <si>
    <t> 19.035227°</t>
  </si>
  <si>
    <t> 73.057344°</t>
  </si>
  <si>
    <t>SN40</t>
  </si>
  <si>
    <t> 19.033698°</t>
  </si>
  <si>
    <t> 73.076908°</t>
  </si>
  <si>
    <t>SN41</t>
  </si>
  <si>
    <t> 19.034776°</t>
  </si>
  <si>
    <t> 73.077671°</t>
  </si>
  <si>
    <t>SN42</t>
  </si>
  <si>
    <t> 19.037159°</t>
  </si>
  <si>
    <t> 73.088819°</t>
  </si>
  <si>
    <t>SN43</t>
  </si>
  <si>
    <t> 19.074673°</t>
  </si>
  <si>
    <t> 73.105888°</t>
  </si>
  <si>
    <t>SN44</t>
  </si>
  <si>
    <t> 19.081240°</t>
  </si>
  <si>
    <t> 73.113337°</t>
  </si>
  <si>
    <t>SS342</t>
  </si>
  <si>
    <t>SS100</t>
  </si>
  <si>
    <t>SS117</t>
  </si>
  <si>
    <t>SS119</t>
  </si>
  <si>
    <t>SS121</t>
  </si>
  <si>
    <t>SS122</t>
  </si>
  <si>
    <t>TSSR load to Rnxt IP</t>
  </si>
  <si>
    <t>SS127</t>
  </si>
  <si>
    <t>SS128</t>
  </si>
  <si>
    <t>SS140</t>
  </si>
  <si>
    <t>SS141</t>
  </si>
  <si>
    <t>SS144</t>
  </si>
  <si>
    <t>Discuss with secretary Proposal submit reward after meeting</t>
  </si>
  <si>
    <t>SS145</t>
  </si>
  <si>
    <t>SS146</t>
  </si>
  <si>
    <t>Ranjeet patil dean approval pendin</t>
  </si>
  <si>
    <t>NB22</t>
  </si>
  <si>
    <t>SS151</t>
  </si>
  <si>
    <t>High Rental demanded</t>
  </si>
  <si>
    <t>SS159</t>
  </si>
  <si>
    <t>SS161</t>
  </si>
  <si>
    <t>SS168</t>
  </si>
  <si>
    <t>SS169</t>
  </si>
  <si>
    <t>SS174</t>
  </si>
  <si>
    <t>SS175</t>
  </si>
  <si>
    <t>SS177</t>
  </si>
  <si>
    <t>SS178</t>
  </si>
  <si>
    <t>SS179</t>
  </si>
  <si>
    <t>SS181</t>
  </si>
  <si>
    <t>SS182</t>
  </si>
  <si>
    <t>SS184</t>
  </si>
  <si>
    <t>SS185</t>
  </si>
  <si>
    <t>Cidco Building - Stil not hand over</t>
  </si>
  <si>
    <t>SS188</t>
  </si>
  <si>
    <t>SS207</t>
  </si>
  <si>
    <t>SS213</t>
  </si>
  <si>
    <t>SS215</t>
  </si>
  <si>
    <t>SS224</t>
  </si>
  <si>
    <t>SS225</t>
  </si>
  <si>
    <t>SS227</t>
  </si>
  <si>
    <t>SS229</t>
  </si>
  <si>
    <t>SS231</t>
  </si>
  <si>
    <t>SS232</t>
  </si>
  <si>
    <t>SS233</t>
  </si>
  <si>
    <t>SS234</t>
  </si>
  <si>
    <t>SS236</t>
  </si>
  <si>
    <t>SS237</t>
  </si>
  <si>
    <t>SS238</t>
  </si>
  <si>
    <t>SS239</t>
  </si>
  <si>
    <t>SS240</t>
  </si>
  <si>
    <t>SS241</t>
  </si>
  <si>
    <t>SS242</t>
  </si>
  <si>
    <t>SS243</t>
  </si>
  <si>
    <t>SS244</t>
  </si>
  <si>
    <t>SS245</t>
  </si>
  <si>
    <t>SS249</t>
  </si>
  <si>
    <t>SS251</t>
  </si>
  <si>
    <t>SS252</t>
  </si>
  <si>
    <t>SS255</t>
  </si>
  <si>
    <t>SS260</t>
  </si>
  <si>
    <t>SS261</t>
  </si>
  <si>
    <t>SS264</t>
  </si>
  <si>
    <t>SS268</t>
  </si>
  <si>
    <t>Lok Nisarg Co op Hos Soc Ltd</t>
  </si>
  <si>
    <t>SS269</t>
  </si>
  <si>
    <t xml:space="preserve">proposal given to society lok nisarg chs will after after meeting </t>
  </si>
  <si>
    <t>SS272</t>
  </si>
  <si>
    <t>SS273</t>
  </si>
  <si>
    <t>SS275</t>
  </si>
  <si>
    <t>SS496</t>
  </si>
  <si>
    <t>SS498</t>
  </si>
  <si>
    <t>SS514</t>
  </si>
  <si>
    <t>SS284</t>
  </si>
  <si>
    <t>SS296</t>
  </si>
  <si>
    <t>SS301</t>
  </si>
  <si>
    <t>SS57</t>
  </si>
  <si>
    <t>SS307</t>
  </si>
  <si>
    <t>SS310</t>
  </si>
  <si>
    <t>SS311</t>
  </si>
  <si>
    <t>SS312</t>
  </si>
  <si>
    <t>SS314</t>
  </si>
  <si>
    <t>SS323</t>
  </si>
  <si>
    <t>SS378</t>
  </si>
  <si>
    <t>SS406</t>
  </si>
  <si>
    <t>SS408</t>
  </si>
  <si>
    <t>SS410</t>
  </si>
  <si>
    <t>Praposal given revert pending - ishaq</t>
  </si>
  <si>
    <t>Asavari Gruhsankul</t>
  </si>
  <si>
    <t>SS411</t>
  </si>
  <si>
    <t>SS412</t>
  </si>
  <si>
    <t>SS413</t>
  </si>
  <si>
    <t>Dhanashree Cooperative</t>
  </si>
  <si>
    <t>SS414</t>
  </si>
  <si>
    <t>SukhSagar Gruhsankul</t>
  </si>
  <si>
    <t>SS415</t>
  </si>
  <si>
    <t>SS416</t>
  </si>
  <si>
    <t>DeepSagar Gruhsankul</t>
  </si>
  <si>
    <t>SS417</t>
  </si>
  <si>
    <t>SwapnSagar Gruhsankul</t>
  </si>
  <si>
    <t>SS418</t>
  </si>
  <si>
    <t>SS420</t>
  </si>
  <si>
    <t>Lodha Panacea (Somaiya Group)</t>
  </si>
  <si>
    <t>SS425</t>
  </si>
  <si>
    <t>Lodha Time taking</t>
  </si>
  <si>
    <t>Bhadra Nagar, Desale Pada,Dombivli, Maharashtra 421204</t>
  </si>
  <si>
    <t>Lodha Palava</t>
  </si>
  <si>
    <t>SS453</t>
  </si>
  <si>
    <t>Landmark Lakeshore Cafe, Lakeshore Greens Palava City,Lodha EasyLease,near ICICI Bank, Phase II,Khoni Pagadyacha Pada, Dombivli, Maharashtra 421204</t>
  </si>
  <si>
    <t>Lakeshore Lodha Palava</t>
  </si>
  <si>
    <t>SS454</t>
  </si>
  <si>
    <t>lakeshore Greena Palava Phase 2,Dombivli, Maharashtra 4212</t>
  </si>
  <si>
    <t>Lakeside L wing</t>
  </si>
  <si>
    <t>SS455</t>
  </si>
  <si>
    <t>Lakeside L wing, Lakeshore greens, Palava phase 2,,Kalyan,Dombivali Maharashtra 421204</t>
  </si>
  <si>
    <t>SS457</t>
  </si>
  <si>
    <t>Casa Fontana Lodha Palava</t>
  </si>
  <si>
    <t>SS458</t>
  </si>
  <si>
    <t>Casa Fontana B, Downtown, Palava-II, Antarli,Dombivli, Maharashtra 421204</t>
  </si>
  <si>
    <t>Crown Taloja</t>
  </si>
  <si>
    <t>SS459</t>
  </si>
  <si>
    <t>Lodha Crown,Taloja,Dombivli, Maharashtra 421204</t>
  </si>
  <si>
    <t>SS487</t>
  </si>
  <si>
    <t>SS488</t>
  </si>
  <si>
    <t>SS489</t>
  </si>
  <si>
    <t>SS508</t>
  </si>
  <si>
    <t>Nirmal piramal City proposal submitted to society manger mr bhim singh say society will revert after meeting by January end</t>
  </si>
  <si>
    <t>SS510</t>
  </si>
  <si>
    <t>SS513</t>
  </si>
  <si>
    <t>SS88</t>
  </si>
  <si>
    <t>SS35</t>
  </si>
  <si>
    <t>Society in redevlopment - Other options are highrised</t>
  </si>
  <si>
    <t>VIL_FY25_12149</t>
  </si>
  <si>
    <t>Discuss with secretary Proposal submit reward after society meeting finalize</t>
  </si>
  <si>
    <t>VIL_FY25_12409</t>
  </si>
  <si>
    <t>Noorjaha House</t>
  </si>
  <si>
    <t>SS574</t>
  </si>
  <si>
    <t>Noorjahan House  Family discuss pending evening Finalize</t>
  </si>
  <si>
    <t>SS517</t>
  </si>
  <si>
    <t xml:space="preserve">Higrise society </t>
  </si>
  <si>
    <t>Higrise society - Praposal Given</t>
  </si>
  <si>
    <t>J.K CHAMBERS P.C.S.L</t>
  </si>
  <si>
    <t>VIL_FY25_13147</t>
  </si>
  <si>
    <t>VIL_FY25_13271</t>
  </si>
  <si>
    <t>SN52</t>
  </si>
  <si>
    <t> 19.264527°</t>
  </si>
  <si>
    <t> 72.873751°</t>
  </si>
  <si>
    <t>SS551</t>
  </si>
  <si>
    <t>SS553</t>
  </si>
  <si>
    <t>SS554</t>
  </si>
  <si>
    <t>SS556</t>
  </si>
  <si>
    <t>Jha House</t>
  </si>
  <si>
    <t>SS561</t>
  </si>
  <si>
    <t>Shifted from nominal</t>
  </si>
  <si>
    <t>Mandvi chs-12no</t>
  </si>
  <si>
    <t>SS351</t>
  </si>
  <si>
    <t>Diamond Cooperative Housing Society  Not available secretary&amp; chiraman</t>
  </si>
  <si>
    <t>SS598</t>
  </si>
  <si>
    <t xml:space="preserve">Meeting on Sunday </t>
  </si>
  <si>
    <t>SS599</t>
  </si>
  <si>
    <t>proposal submitted revert after family discussion</t>
  </si>
  <si>
    <t>SS600</t>
  </si>
  <si>
    <t>:parposal submitted revert after community meeti</t>
  </si>
  <si>
    <t>SS601</t>
  </si>
  <si>
    <t>SS602</t>
  </si>
  <si>
    <t>SS625</t>
  </si>
  <si>
    <t>SS632</t>
  </si>
  <si>
    <t>Family discussion pending</t>
  </si>
  <si>
    <t>SS633</t>
  </si>
  <si>
    <t>SS635</t>
  </si>
  <si>
    <t>VIL_FY25_11383</t>
  </si>
  <si>
    <t>Building is under redevlopment - Alternet wip</t>
  </si>
  <si>
    <t>VIL_FY25_11819</t>
  </si>
  <si>
    <t>This lat long goes in shiv shakti nagar  this area  goes in forest land  i have ask to 2 or 3 people  not reply</t>
  </si>
  <si>
    <t>VIL_FY25_10187</t>
  </si>
  <si>
    <t>Local Public issue - Already site decomm</t>
  </si>
  <si>
    <t>SS712</t>
  </si>
  <si>
    <t>SS702</t>
  </si>
  <si>
    <t>SS690</t>
  </si>
  <si>
    <t>SS680</t>
  </si>
  <si>
    <t>Local Public issue - Exiting Crest site is in threat</t>
  </si>
  <si>
    <t>navjeevan chs</t>
  </si>
  <si>
    <t>VIL_FY25_10039</t>
  </si>
  <si>
    <t>Time taking - Local public issue- Famili discusssion pending</t>
  </si>
  <si>
    <t> Aai  Banglow </t>
  </si>
  <si>
    <t>VIL_FY25_10550</t>
  </si>
  <si>
    <t>Validation require</t>
  </si>
  <si>
    <t>Deep Chsl</t>
  </si>
  <si>
    <t>VIL_FY25_10842</t>
  </si>
  <si>
    <t>Shifted from Nominal - Not feasible</t>
  </si>
  <si>
    <t>Shri Dattatrey Park</t>
  </si>
  <si>
    <t>VIL_FY25_11492</t>
  </si>
  <si>
    <t>Near to Existing site</t>
  </si>
  <si>
    <t xml:space="preserve">Non workable Nominal </t>
  </si>
  <si>
    <t xml:space="preserve">Sky Bless </t>
  </si>
  <si>
    <t>VIL_FY25_11988</t>
  </si>
  <si>
    <t>near to existing site - 18.966122  72.823838 Require here</t>
  </si>
  <si>
    <t xml:space="preserve">Sbi colony housing society   tower  not allowed </t>
  </si>
  <si>
    <t>VIL_FY25_13203</t>
  </si>
  <si>
    <t>VIL_FY25_12462</t>
  </si>
  <si>
    <t xml:space="preserve">Mohan nivas </t>
  </si>
  <si>
    <t>VIL_FY25_10813</t>
  </si>
  <si>
    <t>Survey Done - Not feasible</t>
  </si>
  <si>
    <t>Laxman Patil House</t>
  </si>
  <si>
    <t>SS775</t>
  </si>
  <si>
    <t>Small cell</t>
  </si>
  <si>
    <t>TSSR Rcd - Revert - Forest case - Not possible</t>
  </si>
  <si>
    <t>VIL_FY25_10198</t>
  </si>
  <si>
    <t>VIL_FY25_10522</t>
  </si>
  <si>
    <t>VIL_FY25_10663</t>
  </si>
  <si>
    <t>VIL_FY25_11117</t>
  </si>
  <si>
    <t>Society meeting rejected.</t>
  </si>
  <si>
    <t>VIL_FY25_13531</t>
  </si>
  <si>
    <t>Rjected due to high AGL -</t>
  </si>
  <si>
    <t>Nahim Ansari House</t>
  </si>
  <si>
    <t>VIL_FY25_13596</t>
  </si>
  <si>
    <t>Sai Shraddha Mandal</t>
  </si>
  <si>
    <t>VIL_FY25_13684</t>
  </si>
  <si>
    <t>19.1392959,</t>
  </si>
  <si>
    <t>VIL_FY25_13706</t>
  </si>
  <si>
    <t>VIL_FY25_13789</t>
  </si>
  <si>
    <t>VIL_FY25_13901</t>
  </si>
  <si>
    <t>VIL_FY25_13902</t>
  </si>
  <si>
    <t>VIL_FY25_13970</t>
  </si>
  <si>
    <t>Arun Bhoir Plot</t>
  </si>
  <si>
    <t>2 Sector blocked - Require alternate option</t>
  </si>
  <si>
    <t>VIL_FY25_10470</t>
  </si>
  <si>
    <t xml:space="preserve">Discuss with secretary anant Velunde Society meeting 2;3 day's Finalize </t>
  </si>
  <si>
    <t>VIL_FY25_11293</t>
  </si>
  <si>
    <t>VIL_FY25_11479</t>
  </si>
  <si>
    <t>VIL_FY25_11375</t>
  </si>
  <si>
    <t>VIL_FY25_12814</t>
  </si>
  <si>
    <t>VIL_FY25_10196</t>
  </si>
  <si>
    <t>VIL_FY25_11211</t>
  </si>
  <si>
    <t>Under cidco still not hand over</t>
  </si>
  <si>
    <t>VIL_FY25_11448</t>
  </si>
  <si>
    <t>Secretary/ Chiraman next Visit site</t>
  </si>
  <si>
    <t>Pimpleshwar Mahadev Mandir Sakpal Chawl Ketkipada Dahisar East
Remark: Forest Zone</t>
  </si>
  <si>
    <t>VIL_FY25_12055</t>
  </si>
  <si>
    <t>Propsal given to thaurli complex   manger will revert after meeting. 
G+8</t>
  </si>
  <si>
    <t>VIL_FY25_12064</t>
  </si>
  <si>
    <t>onwer out of towen</t>
  </si>
  <si>
    <t>VIL_FY25_12212</t>
  </si>
  <si>
    <t>VIL_FY25_12439</t>
  </si>
  <si>
    <t>Sectores Blocked</t>
  </si>
  <si>
    <t>VIL_FY25_11322</t>
  </si>
  <si>
    <t>VIL_FY25_12090</t>
  </si>
  <si>
    <t>VIL_FY25_10650</t>
  </si>
  <si>
    <t>Hold by VI - Pramod sir</t>
  </si>
  <si>
    <t>Resurvey Required from 6th and 7th Floor</t>
  </si>
  <si>
    <t>VIL_FY25_11918</t>
  </si>
  <si>
    <t>:Gurudatta koli samaj DTA. Public issue.</t>
  </si>
  <si>
    <t xml:space="preserve"> Tiwari Banglow </t>
  </si>
  <si>
    <t>VIL_FY25_10507</t>
  </si>
  <si>
    <t>Alternat opeiont require</t>
  </si>
  <si>
    <t>VIL_FY25_10060</t>
  </si>
  <si>
    <t>VIL_FY25_10123</t>
  </si>
  <si>
    <t>VIL_FY25_11588</t>
  </si>
  <si>
    <t>VIL_FY25_10565</t>
  </si>
  <si>
    <t>Satyamev Jayte Mandal</t>
  </si>
  <si>
    <t>VIL_FY25_12793</t>
  </si>
  <si>
    <t>Owner backout post Survey - Local public issue</t>
  </si>
  <si>
    <t>KAJUPADA,NR. MACHHI MARKET BORIVALI EAST. MUMBAI 400066</t>
  </si>
  <si>
    <t>MIRA SANKALP CHSL</t>
  </si>
  <si>
    <t>SN47</t>
  </si>
  <si>
    <t> 19.272196°</t>
  </si>
  <si>
    <t> 72.870324°</t>
  </si>
  <si>
    <t>Haredia Hotel</t>
  </si>
  <si>
    <t>SN534</t>
  </si>
  <si>
    <t>Only possible option - Revert pending</t>
  </si>
  <si>
    <t> 18.947688</t>
  </si>
  <si>
    <t> 72.829434</t>
  </si>
  <si>
    <t>Badar Bagh</t>
  </si>
  <si>
    <t>SN561</t>
  </si>
  <si>
    <t xml:space="preserve">RF Survey require - hold by RF </t>
  </si>
  <si>
    <t>Govind vishwakarma House</t>
  </si>
  <si>
    <t>SS03</t>
  </si>
  <si>
    <t>Hold - Low Traffic Area</t>
  </si>
  <si>
    <t>SS05</t>
  </si>
  <si>
    <t xml:space="preserve">vijay Bros  bldg </t>
  </si>
  <si>
    <t>SS102</t>
  </si>
  <si>
    <t>Not required by Ajinkya</t>
  </si>
  <si>
    <t xml:space="preserve">kamble House </t>
  </si>
  <si>
    <t>SS11</t>
  </si>
  <si>
    <t>Hold by RF</t>
  </si>
  <si>
    <t>Mohammad Din Ansari House</t>
  </si>
  <si>
    <t>SS143</t>
  </si>
  <si>
    <t>nominal not req</t>
  </si>
  <si>
    <t>VIL_FY25_13803</t>
  </si>
  <si>
    <t>SS190</t>
  </si>
  <si>
    <t>Transworld Container Freight Station No candidate</t>
  </si>
  <si>
    <t>SS203</t>
  </si>
  <si>
    <t>SS259</t>
  </si>
  <si>
    <t>SS313</t>
  </si>
  <si>
    <t>SS337</t>
  </si>
  <si>
    <t>SS356</t>
  </si>
  <si>
    <t>Kaif house</t>
  </si>
  <si>
    <t>SS363</t>
  </si>
  <si>
    <t>Nominal on hold</t>
  </si>
  <si>
    <t>SS379</t>
  </si>
  <si>
    <t>SS381</t>
  </si>
  <si>
    <t>Uma darshan chsl</t>
  </si>
  <si>
    <t>SS786</t>
  </si>
  <si>
    <t>proposal submitted Newly committee formed.</t>
  </si>
  <si>
    <t>SS78</t>
  </si>
  <si>
    <t>ELE MENTPY&amp; INTEPNEDIATE</t>
  </si>
  <si>
    <t>SS99</t>
  </si>
  <si>
    <t xml:space="preserve">Jaya shantaram height </t>
  </si>
  <si>
    <t>VIL_FY25_11581</t>
  </si>
  <si>
    <t>Near Gaondevi Mandir, N B Villa, Kalu Nagar, Dombivli west, Dombivli, 421202.</t>
  </si>
  <si>
    <t>HAMIDULLAH</t>
  </si>
  <si>
    <t>VIL_FY25_12906</t>
  </si>
  <si>
    <t>Near to existing site - after Oct only</t>
  </si>
  <si>
    <t>HARBOUR ESTATE JAWAR NAGAR CHS LTD</t>
  </si>
  <si>
    <t>SS704</t>
  </si>
  <si>
    <t>Marbour estate Jawahar Nagar CHS LTD Discuss with manager Devendra Sharma society meeting next week Finalize</t>
  </si>
  <si>
    <t>SS758</t>
  </si>
  <si>
    <t>SS759</t>
  </si>
  <si>
    <t>SS760</t>
  </si>
  <si>
    <t>SS761</t>
  </si>
  <si>
    <t>B-14 Hawaiian Holiday Homes</t>
  </si>
  <si>
    <t>SN20</t>
  </si>
  <si>
    <t>Other toco Netsol TSSR Relased</t>
  </si>
  <si>
    <t>SS699</t>
  </si>
  <si>
    <t>New-14</t>
  </si>
  <si>
    <t xml:space="preserve">Darshana Niwas </t>
  </si>
  <si>
    <t>SS697</t>
  </si>
  <si>
    <t>SS661</t>
  </si>
  <si>
    <t>SS718</t>
  </si>
  <si>
    <t>Satyan house</t>
  </si>
  <si>
    <t>SS698</t>
  </si>
  <si>
    <t>Alt Site Onair</t>
  </si>
  <si>
    <t>SS719</t>
  </si>
  <si>
    <t>VIL_FY25_10013</t>
  </si>
  <si>
    <t>VIL_FY25_13653</t>
  </si>
  <si>
    <t>VIL_FY25_12536</t>
  </si>
  <si>
    <t>VIL_FY25_13656</t>
  </si>
  <si>
    <t>SS729</t>
  </si>
  <si>
    <t>VIL_FY25_13618</t>
  </si>
  <si>
    <t>VIL_FY25_11017</t>
  </si>
  <si>
    <t>VIL_FY25_13666</t>
  </si>
  <si>
    <t>SS696</t>
  </si>
  <si>
    <t>dawre house</t>
  </si>
  <si>
    <t>VIL_FY25_10715</t>
  </si>
  <si>
    <t>Abdullah Manzil Not intresteed - alternet option revert pending - Daware House not feasibly by VI</t>
  </si>
  <si>
    <t>Applied Optical</t>
  </si>
  <si>
    <t>VIL_FY25_13155</t>
  </si>
  <si>
    <t>Hold by pramod sir</t>
  </si>
  <si>
    <t>Plot No. 147, Rd Number 24, Wagle Industrial Estate, Thane West, Thane, Maharashtra 400604</t>
  </si>
  <si>
    <t>SS62</t>
  </si>
  <si>
    <t>SS590</t>
  </si>
  <si>
    <t>SS623</t>
  </si>
  <si>
    <t>SS615</t>
  </si>
  <si>
    <t>SS616</t>
  </si>
  <si>
    <t>SS618</t>
  </si>
  <si>
    <t>Lovely Creations</t>
  </si>
  <si>
    <t>SS619</t>
  </si>
  <si>
    <t>SS605</t>
  </si>
  <si>
    <t>SS606</t>
  </si>
  <si>
    <t>SS607</t>
  </si>
  <si>
    <t>New-1</t>
  </si>
  <si>
    <t>SS714</t>
  </si>
  <si>
    <t>SS717</t>
  </si>
  <si>
    <t>SS720</t>
  </si>
  <si>
    <t>New-2</t>
  </si>
  <si>
    <t>New-9</t>
  </si>
  <si>
    <t>Relocation of 75964</t>
  </si>
  <si>
    <t>SS683</t>
  </si>
  <si>
    <t>SS692</t>
  </si>
  <si>
    <t>Dawarkamai Chsl</t>
  </si>
  <si>
    <t>SS565</t>
  </si>
  <si>
    <t>VIL_FY25_13683</t>
  </si>
  <si>
    <t>VIL_FY25_10809</t>
  </si>
  <si>
    <t>Annapurna Kutir</t>
  </si>
  <si>
    <t>VIL_FY25_13660</t>
  </si>
  <si>
    <t>Shifted from Nominal / Not possible for at given location</t>
  </si>
  <si>
    <t xml:space="preserve">Delight Chsl </t>
  </si>
  <si>
    <t>VIL_FY25_13238</t>
  </si>
  <si>
    <t>Not feasible|option req at  19.228437  72.821151 / Option given on 0 Nominal</t>
  </si>
  <si>
    <t>SS736</t>
  </si>
  <si>
    <t>SS737</t>
  </si>
  <si>
    <t>SS738</t>
  </si>
  <si>
    <t>VIL_FY25_11302</t>
  </si>
  <si>
    <t>SS739</t>
  </si>
  <si>
    <t>SS740</t>
  </si>
  <si>
    <t>VIL_FY25_12365</t>
  </si>
  <si>
    <t>VIL_FY25_13780</t>
  </si>
  <si>
    <t>New-11</t>
  </si>
  <si>
    <t>SS685</t>
  </si>
  <si>
    <t>SS688</t>
  </si>
  <si>
    <t>SS691</t>
  </si>
  <si>
    <t>SS701</t>
  </si>
  <si>
    <t>SS705</t>
  </si>
  <si>
    <t>VIL_FY25_10029</t>
  </si>
  <si>
    <t>VIL_FY25_10124</t>
  </si>
  <si>
    <t>VIL_FY25_10364</t>
  </si>
  <si>
    <t>VIL_FY25_10428</t>
  </si>
  <si>
    <t>VIL_FY25_11030</t>
  </si>
  <si>
    <t>VIL_FY25_11278</t>
  </si>
  <si>
    <t>VIL_FY25_11449</t>
  </si>
  <si>
    <t xml:space="preserve">Yasmin residency proposal given to manager </t>
  </si>
  <si>
    <t>VIL_FY25_12783</t>
  </si>
  <si>
    <t>VIL_FY25_13473</t>
  </si>
  <si>
    <t>VIL_FY25_13541</t>
  </si>
  <si>
    <t>VIL_FY25_13561</t>
  </si>
  <si>
    <t>VIL_FY25_13578</t>
  </si>
  <si>
    <t>SS773</t>
  </si>
  <si>
    <t>VIL_FY25_10265</t>
  </si>
  <si>
    <t>SS783</t>
  </si>
  <si>
    <t>VIL_FY25_13629</t>
  </si>
  <si>
    <t>VIL_FY25_12544</t>
  </si>
  <si>
    <t>VIL_FY25_10203</t>
  </si>
  <si>
    <t>VIL_FY25_13552</t>
  </si>
  <si>
    <t>VIL_FY25_13766</t>
  </si>
  <si>
    <t>SS681</t>
  </si>
  <si>
    <t>SS785</t>
  </si>
  <si>
    <t xml:space="preserve">Om Shanti Co-operative housing society Ltd </t>
  </si>
  <si>
    <t>SS689</t>
  </si>
  <si>
    <t>Discuss with secretary Proposal submit reward after society meeting</t>
  </si>
  <si>
    <t>Saraswati Bhuban</t>
  </si>
  <si>
    <t>NMIMS-Navi Mumbai</t>
  </si>
  <si>
    <t>IBS SO received</t>
  </si>
  <si>
    <t>Old site IBS site Fiber connectivity. SP sent on 09-Jan-2026; SO received on 09-Jan-2026</t>
  </si>
  <si>
    <t>RFS mail confirmation date</t>
  </si>
  <si>
    <t>RFS received month</t>
  </si>
  <si>
    <t>Date of confirmation to circle of Finance process done</t>
  </si>
  <si>
    <t>First rent release date</t>
  </si>
  <si>
    <t>As per mail dt. 13-Jan-2026</t>
  </si>
  <si>
    <t>Target date 28-Jan-2026; GBT option  acquired but NOC expenses more than 40 K.</t>
  </si>
  <si>
    <t>Target date 24-Jan-2026; Society meetig and confirmation pending</t>
  </si>
  <si>
    <t>SA team aquired site but rental is 35 k demand hence VILdrop the site.</t>
  </si>
  <si>
    <t>SS43</t>
  </si>
  <si>
    <t>SS609</t>
  </si>
  <si>
    <t>SS44</t>
  </si>
  <si>
    <t>SN0</t>
  </si>
  <si>
    <t>Nominal Descope By VIL</t>
  </si>
  <si>
    <t> 19.244525</t>
  </si>
  <si>
    <t> 73.153914</t>
  </si>
  <si>
    <t>SN1</t>
  </si>
  <si>
    <t> 19.263796</t>
  </si>
  <si>
    <t> 73.121500</t>
  </si>
  <si>
    <t>SN10</t>
  </si>
  <si>
    <t> 19.181648</t>
  </si>
  <si>
    <t> 73.119222</t>
  </si>
  <si>
    <t>SN11</t>
  </si>
  <si>
    <t> 19.180639</t>
  </si>
  <si>
    <t> 73.118669</t>
  </si>
  <si>
    <t>SN12</t>
  </si>
  <si>
    <t> 19.179678</t>
  </si>
  <si>
    <t> 73.118226</t>
  </si>
  <si>
    <t>SN13</t>
  </si>
  <si>
    <t> 19.179403</t>
  </si>
  <si>
    <t>SN14</t>
  </si>
  <si>
    <t> 19.178565</t>
  </si>
  <si>
    <t> 73.117930</t>
  </si>
  <si>
    <t>SN16</t>
  </si>
  <si>
    <t> 19.144024°</t>
  </si>
  <si>
    <t> 73.077861°</t>
  </si>
  <si>
    <t>SN17</t>
  </si>
  <si>
    <t> 19.145211°</t>
  </si>
  <si>
    <t> 73.078694°</t>
  </si>
  <si>
    <t>Block C-7 Hawaiian Holiday Homes</t>
  </si>
  <si>
    <t>SN18</t>
  </si>
  <si>
    <t>Netsol TSSR Relased</t>
  </si>
  <si>
    <t> 19.275696°</t>
  </si>
  <si>
    <t> 72.951581°</t>
  </si>
  <si>
    <t>SN2</t>
  </si>
  <si>
    <t> 19.261981</t>
  </si>
  <si>
    <t> 73.122756</t>
  </si>
  <si>
    <t>SS45</t>
  </si>
  <si>
    <t>SN3</t>
  </si>
  <si>
    <t> 19.180641°</t>
  </si>
  <si>
    <t> 73.097532°</t>
  </si>
  <si>
    <t>SS46</t>
  </si>
  <si>
    <t>SS48</t>
  </si>
  <si>
    <t>SS49</t>
  </si>
  <si>
    <t>SN35</t>
  </si>
  <si>
    <t>Mhada Colony Under Construcation</t>
  </si>
  <si>
    <t> 19.082737°</t>
  </si>
  <si>
    <t> 73.074224°</t>
  </si>
  <si>
    <t>SS53</t>
  </si>
  <si>
    <t>SN51</t>
  </si>
  <si>
    <t>SOLITARE HOUSING DEVELOPMENT PROPERTY IN BUILDER HAND NOT HANDOVER TO SOCIETY</t>
  </si>
  <si>
    <t> 19.286139°</t>
  </si>
  <si>
    <t> 72.873248°</t>
  </si>
  <si>
    <t>SN29</t>
  </si>
  <si>
    <t> 19.115320°</t>
  </si>
  <si>
    <t> 72.884960°</t>
  </si>
  <si>
    <t>SN57</t>
  </si>
  <si>
    <t> 19.178941</t>
  </si>
  <si>
    <t> 73.075255</t>
  </si>
  <si>
    <t>Apollo chsl</t>
  </si>
  <si>
    <t>SN84</t>
  </si>
  <si>
    <t>Not intrested owner No alternet option - Local public issue in the area - Society Meteing pending</t>
  </si>
  <si>
    <t>SS271</t>
  </si>
  <si>
    <t>SS277</t>
  </si>
  <si>
    <t>Krishna Jim</t>
  </si>
  <si>
    <t>SS278</t>
  </si>
  <si>
    <t>SS305</t>
  </si>
  <si>
    <t>SS316</t>
  </si>
  <si>
    <t xml:space="preserve">PALM SPRINGS CHSL SOCIETY NOT INTERESTED </t>
  </si>
  <si>
    <t>VIMA DARSHAN CHS</t>
  </si>
  <si>
    <t>SS328</t>
  </si>
  <si>
    <t>Lokhanvala Complex</t>
  </si>
  <si>
    <t>SS331</t>
  </si>
  <si>
    <t xml:space="preserve">LOKHANDWALA COMPLEX ASSOCIATION NOT ALLOW ANY NETWORK POLE </t>
  </si>
  <si>
    <t>Mahalaxmi Tower</t>
  </si>
  <si>
    <t>SS332</t>
  </si>
  <si>
    <t>Praposal submitted</t>
  </si>
  <si>
    <t>Takshil Colony</t>
  </si>
  <si>
    <t>SS345</t>
  </si>
  <si>
    <t>SS400</t>
  </si>
  <si>
    <t>SS401</t>
  </si>
  <si>
    <t>SN74</t>
  </si>
  <si>
    <t>Lodha Laxuriua</t>
  </si>
  <si>
    <t>HDIL Dreams Co-operative Housing Society</t>
  </si>
  <si>
    <t>SN75</t>
  </si>
  <si>
    <t>Runwal Forest</t>
  </si>
  <si>
    <t>SN76</t>
  </si>
  <si>
    <t>SN77</t>
  </si>
  <si>
    <t>GHP TRINITY</t>
  </si>
  <si>
    <t>SN78</t>
  </si>
  <si>
    <t>Puneet Sanjivani Tower </t>
  </si>
  <si>
    <t>SN79</t>
  </si>
  <si>
    <t>SN80</t>
  </si>
  <si>
    <t>SHAPOORJI PALLONJI VICINIA</t>
  </si>
  <si>
    <t>SN81</t>
  </si>
  <si>
    <t>SS402</t>
  </si>
  <si>
    <t>Juhu Beach - DTA</t>
  </si>
  <si>
    <t>SS135</t>
  </si>
  <si>
    <t>Manager meeting done - Praposal Submitted</t>
  </si>
  <si>
    <t>Not feasible Sector blocked</t>
  </si>
  <si>
    <t>SS21</t>
  </si>
  <si>
    <t>Estern Free way</t>
  </si>
  <si>
    <t>SS210</t>
  </si>
  <si>
    <t xml:space="preserve">Emza tower </t>
  </si>
  <si>
    <t>SS211</t>
  </si>
  <si>
    <t>SS217</t>
  </si>
  <si>
    <t>High rise building / Not allowed</t>
  </si>
  <si>
    <t>SS219</t>
  </si>
  <si>
    <t>SS221</t>
  </si>
  <si>
    <t>SS222</t>
  </si>
  <si>
    <t>SS223</t>
  </si>
  <si>
    <t>Not Allowed in Yogi Hill Compound</t>
  </si>
  <si>
    <t>Silver cinema building</t>
  </si>
  <si>
    <t>SS26</t>
  </si>
  <si>
    <t>Only Feasible option is silver cineman - near exiting site</t>
  </si>
  <si>
    <t>SS263</t>
  </si>
  <si>
    <t>SS267</t>
  </si>
  <si>
    <t>sachin shelar</t>
  </si>
  <si>
    <t>SS280</t>
  </si>
  <si>
    <t>SS285</t>
  </si>
  <si>
    <t>Adani Property</t>
  </si>
  <si>
    <t>Sai Prasad Hotel</t>
  </si>
  <si>
    <t>SS286</t>
  </si>
  <si>
    <t xml:space="preserve">DTA By Amit </t>
  </si>
  <si>
    <t>SS290</t>
  </si>
  <si>
    <t>SS315</t>
  </si>
  <si>
    <t xml:space="preserve">ABHAY house </t>
  </si>
  <si>
    <t>SS321</t>
  </si>
  <si>
    <t>Sidhivinayak CHSC Ghadapdeobyculla west</t>
  </si>
  <si>
    <t>SN53</t>
  </si>
  <si>
    <t>Revert awaited / Mhada building not intrested</t>
  </si>
  <si>
    <t> 18.983747°</t>
  </si>
  <si>
    <t> 72.839643°</t>
  </si>
  <si>
    <t>SS361</t>
  </si>
  <si>
    <t>Nominal on road</t>
  </si>
  <si>
    <t>SS362</t>
  </si>
  <si>
    <t>Prem nagar sports club</t>
  </si>
  <si>
    <t>SS366</t>
  </si>
  <si>
    <t>SS371</t>
  </si>
  <si>
    <t>Higrise building Mhada - DTA in JV With Monish</t>
  </si>
  <si>
    <t>SS373</t>
  </si>
  <si>
    <t>SS374</t>
  </si>
  <si>
    <t>Higrise building Hindustan Mill</t>
  </si>
  <si>
    <t>BHAWANS COLLEGE HOSTEL</t>
  </si>
  <si>
    <t>VIL_FY25_12158</t>
  </si>
  <si>
    <t>Care taker on leave - Will update on 4th Jan - IBUS in IBS herer - owner will ready to do with IBUS only</t>
  </si>
  <si>
    <t>padwal building / Abhayam Building</t>
  </si>
  <si>
    <t>SS15</t>
  </si>
  <si>
    <t>Gurudatta house</t>
  </si>
  <si>
    <t>SS575</t>
  </si>
  <si>
    <t>TSSR Pending - Not require as small cell is already covering the road - JP</t>
  </si>
  <si>
    <t>SS387</t>
  </si>
  <si>
    <t>School not allowed for any Tower</t>
  </si>
  <si>
    <t>SS580</t>
  </si>
  <si>
    <t>High Rent Demnded Macro - 10 Lakh</t>
  </si>
  <si>
    <t>SS390</t>
  </si>
  <si>
    <t>High Raise buildings</t>
  </si>
  <si>
    <t>Omkar CHSL</t>
  </si>
  <si>
    <t>SS391</t>
  </si>
  <si>
    <t xml:space="preserve">Owner backout - Highrise Society </t>
  </si>
  <si>
    <t>SS586</t>
  </si>
  <si>
    <t xml:space="preserve">HPSC Nominal 12505 Is Approved by Planning </t>
  </si>
  <si>
    <t>SS581</t>
  </si>
  <si>
    <t>Government property</t>
  </si>
  <si>
    <t>SS396</t>
  </si>
  <si>
    <t>Akruti Orchid</t>
  </si>
  <si>
    <t>SEA BREEZE TOWERS </t>
  </si>
  <si>
    <t>SS421</t>
  </si>
  <si>
    <t>Mangeshi Dazzle</t>
  </si>
  <si>
    <t>SS424</t>
  </si>
  <si>
    <t>Samrpan Royal Tower, Asha nagar</t>
  </si>
  <si>
    <t>SS493</t>
  </si>
  <si>
    <t>Sai Saakshat </t>
  </si>
  <si>
    <t>SS431</t>
  </si>
  <si>
    <t>Not allowing any mobile tower</t>
  </si>
  <si>
    <t>SN60</t>
  </si>
  <si>
    <t> 19.262406°</t>
  </si>
  <si>
    <t> 72.874374°</t>
  </si>
  <si>
    <t>Gundecha Co-Operative Housing Society </t>
  </si>
  <si>
    <t>SS443</t>
  </si>
  <si>
    <t>Highrise building - not intrested</t>
  </si>
  <si>
    <t>SS444</t>
  </si>
  <si>
    <t>palava City</t>
  </si>
  <si>
    <t>SS450</t>
  </si>
  <si>
    <t>Under Palava</t>
  </si>
  <si>
    <t>SS451</t>
  </si>
  <si>
    <t>Casa Rio</t>
  </si>
  <si>
    <t>SS467</t>
  </si>
  <si>
    <t>SS468</t>
  </si>
  <si>
    <t>SS469</t>
  </si>
  <si>
    <t>SS47</t>
  </si>
  <si>
    <t>SS471</t>
  </si>
  <si>
    <t>SS473</t>
  </si>
  <si>
    <t>Piramal Vaikunth</t>
  </si>
  <si>
    <t>SS478</t>
  </si>
  <si>
    <t>D B OZONE</t>
  </si>
  <si>
    <t>SN64</t>
  </si>
  <si>
    <t>SS480</t>
  </si>
  <si>
    <t>Peramil Area not allowed</t>
  </si>
  <si>
    <t>MMRDA Building</t>
  </si>
  <si>
    <t>SS482</t>
  </si>
  <si>
    <t>Dosti Group</t>
  </si>
  <si>
    <t>Dosti Heron</t>
  </si>
  <si>
    <t>SS483</t>
  </si>
  <si>
    <t>Lodha Splendora</t>
  </si>
  <si>
    <t>SS486</t>
  </si>
  <si>
    <t>SN65</t>
  </si>
  <si>
    <t>SN67</t>
  </si>
  <si>
    <t>SN68</t>
  </si>
  <si>
    <t>SN70</t>
  </si>
  <si>
    <t>SN71</t>
  </si>
  <si>
    <t>SN72</t>
  </si>
  <si>
    <t> 72.874090</t>
  </si>
  <si>
    <t>SS588</t>
  </si>
  <si>
    <t xml:space="preserve">Not intrested </t>
  </si>
  <si>
    <t>SS504</t>
  </si>
  <si>
    <t>SS507</t>
  </si>
  <si>
    <t>SN56</t>
  </si>
  <si>
    <t>ASSOCIATION ISSUE MARK AS DTA</t>
  </si>
  <si>
    <t> 19.170464°</t>
  </si>
  <si>
    <t> 72.843124°</t>
  </si>
  <si>
    <t>SS333</t>
  </si>
  <si>
    <t>Not intrested - Concern Person out of town</t>
  </si>
  <si>
    <t>SS335</t>
  </si>
  <si>
    <t>Heigh rise building</t>
  </si>
  <si>
    <t>Mahavir Mansion</t>
  </si>
  <si>
    <t>SS603</t>
  </si>
  <si>
    <t>Readiation issue</t>
  </si>
  <si>
    <t>Vaskar House</t>
  </si>
  <si>
    <t>SS82</t>
  </si>
  <si>
    <t>Ajay Kamble House</t>
  </si>
  <si>
    <t>SS94</t>
  </si>
  <si>
    <t>Electricity issue in the area</t>
  </si>
  <si>
    <t>SS336</t>
  </si>
  <si>
    <t>Higrise building - Still Praposal Submitted</t>
  </si>
  <si>
    <t>SS353</t>
  </si>
  <si>
    <t>SHAIKH HOUSE_Goregaon</t>
  </si>
  <si>
    <t>VIL_FY25_12562</t>
  </si>
  <si>
    <t>VIL_FY25_11208</t>
  </si>
  <si>
    <t>VIL_FY25_11431</t>
  </si>
  <si>
    <t>Saifi Chamber</t>
  </si>
  <si>
    <t>VIL_FY25_11721</t>
  </si>
  <si>
    <t>Already survey Done - Not feasible</t>
  </si>
  <si>
    <t>Jalal Shop</t>
  </si>
  <si>
    <t>SS348</t>
  </si>
  <si>
    <t>VIL_FY25_11932</t>
  </si>
  <si>
    <t>Local Public issue - JV local public issue</t>
  </si>
  <si>
    <t>SS499</t>
  </si>
  <si>
    <t>OCIETY NOT INTERESTED MARK AS DTA - Other toco Already installed</t>
  </si>
  <si>
    <t>Chandraprabha CHSL</t>
  </si>
  <si>
    <t>VIL_FY25_10330</t>
  </si>
  <si>
    <t>Sunil Raut Sir not responding - Post election only</t>
  </si>
  <si>
    <t>SN55</t>
  </si>
  <si>
    <t>ASSOCIATION NOT INTERESTED MARK AS DTA</t>
  </si>
  <si>
    <t> 19.196209°</t>
  </si>
  <si>
    <t> 72.871695°</t>
  </si>
  <si>
    <t>SS490</t>
  </si>
  <si>
    <t>RAHEJA REFLECTION ASSOCIATION NOT INTERESTED MARK AS DTA</t>
  </si>
  <si>
    <t>SS346</t>
  </si>
  <si>
    <t>SS495</t>
  </si>
  <si>
    <t>LODHA WHITE CITY TERRACE IS UNDER BUILDER AREA NOT POSSIBLE MARK AS DTA</t>
  </si>
  <si>
    <t>Dutta niwas chs</t>
  </si>
  <si>
    <t>VIL_FY25_12484</t>
  </si>
  <si>
    <t>Society Revert pending - AGM Pending</t>
  </si>
  <si>
    <t>VIL_FY25_12949</t>
  </si>
  <si>
    <t>Option Awaited</t>
  </si>
  <si>
    <t>VIL_FY25_13894</t>
  </si>
  <si>
    <t xml:space="preserve">Prasosal given  to owner  will revert after meeting </t>
  </si>
  <si>
    <t>SS382</t>
  </si>
  <si>
    <t>Lodha Park - Not intrested</t>
  </si>
  <si>
    <t>Bhumiraj retreat</t>
  </si>
  <si>
    <t>VIL_FY25_13348</t>
  </si>
  <si>
    <t>Indus Sharing Work GBM WIP</t>
  </si>
  <si>
    <t>Orchid Enclave</t>
  </si>
  <si>
    <t>SS388</t>
  </si>
  <si>
    <t>SS585</t>
  </si>
  <si>
    <t>SS220</t>
  </si>
  <si>
    <t> 19.153704</t>
  </si>
  <si>
    <t> 73.035370</t>
  </si>
  <si>
    <t>SS386</t>
  </si>
  <si>
    <t>Nominal on road - not possibel Corporate office</t>
  </si>
  <si>
    <t>Dhumale house</t>
  </si>
  <si>
    <t>SS584</t>
  </si>
  <si>
    <t>Shell Towers (M-Wing)</t>
  </si>
  <si>
    <t>SS358</t>
  </si>
  <si>
    <t>High Rent demanded 10K + GST - Post TSSR Rcd</t>
  </si>
  <si>
    <t>SS19</t>
  </si>
  <si>
    <t>Govind nagar</t>
  </si>
  <si>
    <t>SS650</t>
  </si>
  <si>
    <t xml:space="preserve"> Ravi odhamkar blg</t>
  </si>
  <si>
    <t>VIL_FY25_10486</t>
  </si>
  <si>
    <t>Shifted from Nominal - No other option due to local public issue</t>
  </si>
  <si>
    <t>SS577</t>
  </si>
  <si>
    <t>SS578</t>
  </si>
  <si>
    <t>Dutta ram niwas</t>
  </si>
  <si>
    <t>VIL_FY25_13235</t>
  </si>
  <si>
    <t>Society Denied due to internal Dispute - no other option avialable there</t>
  </si>
  <si>
    <t>Madarsa muhammadi</t>
  </si>
  <si>
    <t>SS360</t>
  </si>
  <si>
    <t>Hold till VIL_FY25_13530 is On air</t>
  </si>
  <si>
    <t>Ekdant chsl</t>
  </si>
  <si>
    <t>SS503</t>
  </si>
  <si>
    <t>Owner revert pending - Area Under redevlopment</t>
  </si>
  <si>
    <t xml:space="preserve">Chedanagar Gymkhana </t>
  </si>
  <si>
    <t>VIL_FY25_13432</t>
  </si>
  <si>
    <t>Gymkhana not intrested Backout</t>
  </si>
  <si>
    <t>New Netrai Ch</t>
  </si>
  <si>
    <t>SS582</t>
  </si>
  <si>
    <t xml:space="preserve">Cancer pationt in Society not intrested not allowed </t>
  </si>
  <si>
    <t>Shah Godawn</t>
  </si>
  <si>
    <t>SS621</t>
  </si>
  <si>
    <t>VITTHAL RAKHMAI TEMPLE</t>
  </si>
  <si>
    <t>SS724</t>
  </si>
  <si>
    <t>owner backout - Post TSSR Rcd / Alterneat revert pending - TSSR loaded - Revert pending</t>
  </si>
  <si>
    <t>SS726</t>
  </si>
  <si>
    <t>Area under forest - Not allowed</t>
  </si>
  <si>
    <t>Shaikh House</t>
  </si>
  <si>
    <t>VIL_FY25_10475</t>
  </si>
  <si>
    <t>Riche CO Op hsg Soc LTd</t>
  </si>
  <si>
    <t>VIL_FY25_12997</t>
  </si>
  <si>
    <t>ATC Already live with Airtel - Time taking - High Rent 12 L JIO already paying</t>
  </si>
  <si>
    <t>VIL_FY25_10647</t>
  </si>
  <si>
    <t>Not intresteed local public issue</t>
  </si>
  <si>
    <t>VIL_FY25_10651</t>
  </si>
  <si>
    <t>Aman Tower</t>
  </si>
  <si>
    <t>VIL_FY25_13801</t>
  </si>
  <si>
    <t>Near to existing site at 97 mtrs</t>
  </si>
  <si>
    <t>VIL_FY25_10106</t>
  </si>
  <si>
    <t>SS594</t>
  </si>
  <si>
    <t>SS163</t>
  </si>
  <si>
    <t>SS212</t>
  </si>
  <si>
    <t> 19.215836°</t>
  </si>
  <si>
    <t> 72.959808°</t>
  </si>
  <si>
    <t>SN58</t>
  </si>
  <si>
    <t> 19.285840°</t>
  </si>
  <si>
    <t> 72.875695°</t>
  </si>
  <si>
    <t>Palm Beach Residency</t>
  </si>
  <si>
    <t>SS422</t>
  </si>
  <si>
    <t>[14-Apr-2026]</t>
  </si>
  <si>
    <t>Material at site</t>
  </si>
  <si>
    <t xml:space="preserve">RF Submission Date </t>
  </si>
  <si>
    <t>RF Remarks by OPCO</t>
  </si>
  <si>
    <t>RF Final Status</t>
  </si>
  <si>
    <t>SP Date</t>
  </si>
  <si>
    <t>Billing status</t>
  </si>
  <si>
    <t>Request received from circle</t>
  </si>
  <si>
    <t>Sent to Legal- Siddhi</t>
  </si>
  <si>
    <t>Sent to Finance- Nikita</t>
  </si>
  <si>
    <t>Billing remark</t>
  </si>
  <si>
    <t>Locator ID</t>
  </si>
  <si>
    <t>First OPCO Bill Date</t>
  </si>
  <si>
    <t>SS51</t>
  </si>
  <si>
    <t>SN30</t>
  </si>
  <si>
    <t>SS279</t>
  </si>
  <si>
    <t>SS306</t>
  </si>
  <si>
    <t>Causeway, Nahar's</t>
  </si>
  <si>
    <t>SN82</t>
  </si>
  <si>
    <t>Jadhav Apt_Panvel</t>
  </si>
  <si>
    <t>SS116</t>
  </si>
  <si>
    <t>Shifted from Nomina</t>
  </si>
  <si>
    <t>shivaji house  ghansoli</t>
  </si>
  <si>
    <t>SS153</t>
  </si>
  <si>
    <t>SS262</t>
  </si>
  <si>
    <t>SS265</t>
  </si>
  <si>
    <t>Swayansiddha CH</t>
  </si>
  <si>
    <t>VIL_FY25_12282</t>
  </si>
  <si>
    <t>SS376</t>
  </si>
  <si>
    <t>SS385</t>
  </si>
  <si>
    <t>SN61</t>
  </si>
  <si>
    <t>Dosti Eastern Bay </t>
  </si>
  <si>
    <t>SS445</t>
  </si>
  <si>
    <t>SN62</t>
  </si>
  <si>
    <t>SS452</t>
  </si>
  <si>
    <t>SN63</t>
  </si>
  <si>
    <t>SS474</t>
  </si>
  <si>
    <t>SS475</t>
  </si>
  <si>
    <t>Lodha Luxuria</t>
  </si>
  <si>
    <t>SS477</t>
  </si>
  <si>
    <t>Dosti Tulip</t>
  </si>
  <si>
    <t>SS484</t>
  </si>
  <si>
    <t>SN66</t>
  </si>
  <si>
    <t>SN69</t>
  </si>
  <si>
    <t>SN73</t>
  </si>
  <si>
    <t>SS50</t>
  </si>
  <si>
    <t>SS506</t>
  </si>
  <si>
    <t>SN54</t>
  </si>
  <si>
    <t>SS52</t>
  </si>
  <si>
    <t>Irfan House</t>
  </si>
  <si>
    <t>SS54</t>
  </si>
  <si>
    <t>Building no10</t>
  </si>
  <si>
    <t>SS354</t>
  </si>
  <si>
    <t>Maruti House</t>
  </si>
  <si>
    <t>SS591</t>
  </si>
  <si>
    <t>SS491</t>
  </si>
  <si>
    <t>SS494</t>
  </si>
  <si>
    <t>VIL_FY25_13157</t>
  </si>
  <si>
    <t>SS558</t>
  </si>
  <si>
    <t>SN46</t>
  </si>
  <si>
    <t>SN48</t>
  </si>
  <si>
    <t>pradeep Bhire house</t>
  </si>
  <si>
    <t>VIL_FY25_13758</t>
  </si>
  <si>
    <t>SN59</t>
  </si>
  <si>
    <t>SS384</t>
  </si>
  <si>
    <t xml:space="preserve">Bismillah hotel </t>
  </si>
  <si>
    <t>SS587</t>
  </si>
  <si>
    <t>Ok for survey</t>
  </si>
  <si>
    <t>SS579</t>
  </si>
  <si>
    <t>Shell Towers P Q R-Wing</t>
  </si>
  <si>
    <t>ST_MUM_HPSC_0128</t>
  </si>
  <si>
    <t>Junaid Khan House</t>
  </si>
  <si>
    <t>VIL_FY25_11390</t>
  </si>
  <si>
    <t>Rafiq house</t>
  </si>
  <si>
    <t>SS617</t>
  </si>
  <si>
    <t>Hold/75910(SC layer addition planned)</t>
  </si>
  <si>
    <t>Naresh House</t>
  </si>
  <si>
    <t>VIL_FY25_12109</t>
  </si>
  <si>
    <t>Swapnil House</t>
  </si>
  <si>
    <t>VIL_FY25_12497</t>
  </si>
  <si>
    <t>Anand Sadan CHS</t>
  </si>
  <si>
    <t>SS349</t>
  </si>
  <si>
    <t>Dinesh Singh house</t>
  </si>
  <si>
    <t>SS628</t>
  </si>
  <si>
    <t>Ok for Survey</t>
  </si>
  <si>
    <t>ST_MUM_SC_0031</t>
  </si>
  <si>
    <t>Ashoka Garden P1 P0</t>
  </si>
  <si>
    <t>Ashoka Garden</t>
  </si>
  <si>
    <t>RELIANCE SUBSTATION VERSOVA</t>
  </si>
  <si>
    <t>VIL_FY25_11829</t>
  </si>
  <si>
    <t>Near to exsiting site</t>
  </si>
  <si>
    <t>Lodha Evergreen</t>
  </si>
  <si>
    <t>VIL_FY25_10639</t>
  </si>
  <si>
    <t>VIL_FY25_10649</t>
  </si>
  <si>
    <t>VIL_FY25_10605</t>
  </si>
  <si>
    <t>Aashirwad bunglow</t>
  </si>
  <si>
    <t>VIL_FY25_10630</t>
  </si>
  <si>
    <t>kamlesh pandey House</t>
  </si>
  <si>
    <t>VIL_FY25_10816</t>
  </si>
  <si>
    <t>SS595</t>
  </si>
  <si>
    <t>SS596</t>
  </si>
  <si>
    <t>SS597</t>
  </si>
  <si>
    <t xml:space="preserve">Gupta House </t>
  </si>
  <si>
    <t>SS725</t>
  </si>
  <si>
    <t>ST_MUM_SC_0048</t>
  </si>
  <si>
    <t>Suresh Rayte house</t>
  </si>
  <si>
    <t>MUM_SC_6632</t>
  </si>
  <si>
    <t>SN28</t>
  </si>
  <si>
    <t>Asha Powar House</t>
  </si>
  <si>
    <t>Powar House</t>
  </si>
  <si>
    <t>SN32</t>
  </si>
  <si>
    <t>SN33</t>
  </si>
  <si>
    <t>SN7</t>
  </si>
  <si>
    <t>SN8</t>
  </si>
  <si>
    <t>SS194</t>
  </si>
  <si>
    <t>sai seva chs</t>
  </si>
  <si>
    <t>SS200</t>
  </si>
  <si>
    <t>OK for Survey</t>
  </si>
  <si>
    <t>SS214</t>
  </si>
  <si>
    <t>SS256</t>
  </si>
  <si>
    <t>SS258</t>
  </si>
  <si>
    <t>SS302</t>
  </si>
  <si>
    <t>Suresh rayte house</t>
  </si>
  <si>
    <t>SS355</t>
  </si>
  <si>
    <t>SS460</t>
  </si>
  <si>
    <t>SS550</t>
  </si>
  <si>
    <t>SS557</t>
  </si>
  <si>
    <t>SS559</t>
  </si>
  <si>
    <t>SS567</t>
  </si>
  <si>
    <t>Nominal on Hold</t>
  </si>
  <si>
    <t>Shivprakash house</t>
  </si>
  <si>
    <t>SS593</t>
  </si>
  <si>
    <t>Ramesh House</t>
  </si>
  <si>
    <t>VIL_FY25_10158</t>
  </si>
  <si>
    <t>Sai mandir(Owale)</t>
  </si>
  <si>
    <t>VIL_FY25_10178</t>
  </si>
  <si>
    <t xml:space="preserve">Aman Building </t>
  </si>
  <si>
    <t>VIL_FY25_11304</t>
  </si>
  <si>
    <t>Other toco RF Survey wip</t>
  </si>
  <si>
    <t>ST_MUM_SC_0046</t>
  </si>
  <si>
    <t>Patel House</t>
  </si>
  <si>
    <t>Sameer House</t>
  </si>
  <si>
    <t>VIL_FY25_13730</t>
  </si>
  <si>
    <t>VIL_FY25_13876</t>
  </si>
  <si>
    <t>Chembur Tilak Adarsh C&amp;D Wing</t>
  </si>
  <si>
    <t>VIL_FY25_10246</t>
  </si>
  <si>
    <t>Sasane House</t>
  </si>
  <si>
    <t>VIL_FY25_10491</t>
  </si>
  <si>
    <t>Ramu Shetty House</t>
  </si>
  <si>
    <t>VIL_FY25_11458</t>
  </si>
  <si>
    <t>Revanth House</t>
  </si>
  <si>
    <t>VIL_FY25_12148</t>
  </si>
  <si>
    <t>Pratik Prakash Patil house / Samadhan Kadu</t>
  </si>
  <si>
    <t>VIL_FY25_12267</t>
  </si>
  <si>
    <t>White Rose Chsl</t>
  </si>
  <si>
    <t>VIL_FY25_13109</t>
  </si>
  <si>
    <t>Yadav House Antop Hill</t>
  </si>
  <si>
    <t>VIL_FY25_13340</t>
  </si>
  <si>
    <t>VIL_FY25_13852</t>
  </si>
  <si>
    <t>VIL_FY25_13828</t>
  </si>
  <si>
    <t>Ketan House</t>
  </si>
  <si>
    <t>VIL_FY25_13565</t>
  </si>
  <si>
    <t xml:space="preserve">Shah house </t>
  </si>
  <si>
    <t>VIL_FY25_12118</t>
  </si>
  <si>
    <t>VIL_FY25_14405</t>
  </si>
  <si>
    <t>Sukhadev House</t>
  </si>
  <si>
    <t>VIL_FY25_11950</t>
  </si>
  <si>
    <t>Shivneri</t>
  </si>
  <si>
    <t>MUM_SC_6945</t>
  </si>
  <si>
    <t xml:space="preserve">NILGIRI TOWER </t>
  </si>
  <si>
    <t>VIL_FY25_11683</t>
  </si>
  <si>
    <t>Nominal on Hold till VIL_FY25_11278 On air</t>
  </si>
  <si>
    <t>Ramdas Gaiwad</t>
  </si>
  <si>
    <t>VIL_FY25_13762</t>
  </si>
  <si>
    <t>Rohit House</t>
  </si>
  <si>
    <t>VIL_FY25_14352</t>
  </si>
  <si>
    <t>VIL_FY25_12351</t>
  </si>
  <si>
    <t>VIL_FY25_11854</t>
  </si>
  <si>
    <t>VIL_FY25_13862</t>
  </si>
  <si>
    <t>VIL_FY25_10919</t>
  </si>
  <si>
    <t>VIL_FY25_12461</t>
  </si>
  <si>
    <t>VIL_FY25_12860</t>
  </si>
  <si>
    <t>Jadhav House</t>
  </si>
  <si>
    <t>VIL_FY25_13743</t>
  </si>
  <si>
    <t>VIL_FY25_13522</t>
  </si>
  <si>
    <t>VIL_FY25_11514</t>
  </si>
  <si>
    <t>VIL_FY25_13829</t>
  </si>
  <si>
    <t>VIL_FY25_13431</t>
  </si>
  <si>
    <t>ST_MUM_HPSC_0141</t>
  </si>
  <si>
    <t>VIL_FY25_10480</t>
  </si>
  <si>
    <t>ST_MUM_HPSC_0144</t>
  </si>
  <si>
    <t>Satkave House</t>
  </si>
  <si>
    <t>VIL_FY25_13450</t>
  </si>
  <si>
    <t>BOI MEDIA AND ENTERTAINMENT PVT LTD</t>
  </si>
  <si>
    <t>Murzello Site</t>
  </si>
  <si>
    <t>Ginger Hotel-Andheri East</t>
  </si>
  <si>
    <t>Ginger Hotel- Goregaon</t>
  </si>
  <si>
    <t>VIL_FY25_12222</t>
  </si>
  <si>
    <t>ibis Hotel-BKC</t>
  </si>
  <si>
    <t>VASANT HOUSE</t>
  </si>
  <si>
    <t>VIL_FY25_13444</t>
  </si>
  <si>
    <t>Nominal To be Approved</t>
  </si>
  <si>
    <t>Intizer house</t>
  </si>
  <si>
    <t>Started</t>
  </si>
  <si>
    <t>INMU910566</t>
  </si>
  <si>
    <t>INMU900150</t>
  </si>
  <si>
    <t>Site built</t>
  </si>
  <si>
    <t>IDMU101696</t>
  </si>
  <si>
    <t>INMU908798</t>
  </si>
  <si>
    <t>INMU910640</t>
  </si>
  <si>
    <t>INMU911533</t>
  </si>
  <si>
    <t>INMU910923</t>
  </si>
  <si>
    <t xml:space="preserve">Bhagwati Imperial </t>
  </si>
  <si>
    <t>Need to discuss Sunil Sir // Non workable</t>
  </si>
  <si>
    <t xml:space="preserve">New Shree Ganesh Krupa Chsl </t>
  </si>
  <si>
    <t>VIL_FY25_11694</t>
  </si>
  <si>
    <t>Omkar House</t>
  </si>
  <si>
    <t>Site Not required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</si>
</sst>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m/yyyy"/>
    <numFmt numFmtId="165" formatCode="mmm/yyyy"/>
    <numFmt numFmtId="166" formatCode="0.0000"/>
  </numFmts>
  <fonts count="19">
    <font>
      <sz val="11"/>
      <color theme="1"/>
      <name val="Calibri"/>
      <family val="2"/>
      <scheme val="minor"/>
    </font>
    <font>
      <sz val="11"/>
      <color theme="1"/>
      <name val="Aptos Narrow"/>
      <family val="2"/>
    </font>
    <font>
      <b/>
      <sz val="11"/>
      <color theme="1"/>
      <name val="Aptos Narrow"/>
      <family val="2"/>
    </font>
    <font>
      <b/>
      <sz val="10"/>
      <color theme="1"/>
      <name val="Aptos Narrow"/>
      <family val="2"/>
    </font>
    <font>
      <sz val="9"/>
      <color rgb="FF000000"/>
      <name val="Aptos Narrow"/>
      <family val="2"/>
    </font>
    <font>
      <sz val="9"/>
      <color theme="1"/>
      <name val="Aptos Narrow"/>
      <family val="2"/>
    </font>
    <font>
      <sz val="8"/>
      <color theme="1"/>
      <name val="Aptos Narrow"/>
      <family val="2"/>
    </font>
    <font>
      <b/>
      <sz val="8"/>
      <color theme="1"/>
      <name val="Aptos Narrow"/>
      <family val="2"/>
    </font>
    <font>
      <sz val="8"/>
      <color rgb="FF000000"/>
      <name val="Aptos Narrow"/>
      <family val="2"/>
    </font>
    <font>
      <sz val="8"/>
      <name val="Aptos Narrow"/>
      <family val="2"/>
    </font>
    <font>
      <sz val="8"/>
      <color rgb="FF1F1F1F"/>
      <name val="Aptos Narrow"/>
      <family val="2"/>
    </font>
    <font>
      <sz val="9"/>
      <color theme="1"/>
      <name val="Calibri"/>
      <family val="2"/>
      <scheme val="minor"/>
    </font>
    <font>
      <b/>
      <sz val="11"/>
      <color theme="1"/>
      <name val="Calibri"/>
      <family val="2"/>
      <scheme val="minor"/>
    </font>
    <font>
      <b/>
      <sz val="10"/>
      <color theme="1"/>
      <name val="Calibri"/>
      <family val="2"/>
      <scheme val="minor"/>
    </font>
    <font>
      <b/>
      <sz val="13"/>
      <color rgb="FFFF0000"/>
      <name val="Calibri"/>
      <family val="2"/>
      <scheme val="minor"/>
    </font>
    <font>
      <sz val="9"/>
      <color rgb="FF000000"/>
      <name val="Calibri"/>
      <family val="2"/>
      <scheme val="minor"/>
    </font>
    <font>
      <sz val="9"/>
      <name val="Tahoma"/>
      <family val="2"/>
    </font>
    <font>
      <b/>
      <sz val="9"/>
      <name val="Tahoma"/>
      <family val="2"/>
    </font>
    <font>
      <b/>
      <sz val="13"/>
      <name val="Aptos Narrow"/>
      <family val="2"/>
    </font>
  </fonts>
  <fills count="24">
    <fill>
      <patternFill patternType="none"/>
    </fill>
    <fill>
      <patternFill patternType="gray125"/>
    </fill>
    <fill>
      <patternFill patternType="solid">
        <fgColor theme="4" tint="0.79995117038483843"/>
        <bgColor indexed="64"/>
      </patternFill>
    </fill>
    <fill>
      <patternFill patternType="solid">
        <fgColor rgb="FF92D050"/>
        <bgColor indexed="64"/>
      </patternFill>
    </fill>
    <fill>
      <patternFill patternType="solid">
        <fgColor theme="7" tint="0.39997558519241921"/>
        <bgColor indexed="64"/>
      </patternFill>
    </fill>
    <fill>
      <patternFill patternType="solid">
        <fgColor rgb="FFFFFF00"/>
        <bgColor indexed="64"/>
      </patternFill>
    </fill>
    <fill>
      <patternFill patternType="solid">
        <fgColor rgb="FFFFC000"/>
        <bgColor indexed="64"/>
      </patternFill>
    </fill>
    <fill>
      <patternFill patternType="solid">
        <fgColor theme="7" tint="0.59996337778862885"/>
        <bgColor indexed="64"/>
      </patternFill>
    </fill>
    <fill>
      <patternFill patternType="solid">
        <fgColor theme="9" tint="0.79995117038483843"/>
        <bgColor indexed="64"/>
      </patternFill>
    </fill>
    <fill>
      <patternFill patternType="solid">
        <fgColor theme="9" tint="0.59996337778862885"/>
        <bgColor indexed="64"/>
      </patternFill>
    </fill>
    <fill>
      <patternFill patternType="solid">
        <fgColor theme="0" tint="-0.14996795556505021"/>
        <bgColor indexed="64"/>
      </patternFill>
    </fill>
    <fill>
      <patternFill patternType="solid">
        <fgColor theme="0"/>
        <bgColor indexed="64"/>
      </patternFill>
    </fill>
    <fill>
      <patternFill patternType="solid">
        <fgColor theme="3" tint="0.49995422223578601"/>
        <bgColor indexed="64"/>
      </patternFill>
    </fill>
    <fill>
      <patternFill patternType="solid">
        <fgColor theme="5" tint="0.59996337778862885"/>
        <bgColor indexed="64"/>
      </patternFill>
    </fill>
    <fill>
      <patternFill patternType="solid">
        <fgColor rgb="FFFFCDCD"/>
        <bgColor indexed="64"/>
      </patternFill>
    </fill>
    <fill>
      <patternFill patternType="solid">
        <fgColor theme="8" tint="0.59996337778862885"/>
        <bgColor indexed="64"/>
      </patternFill>
    </fill>
    <fill>
      <patternFill patternType="solid">
        <fgColor theme="0" tint="-4.9958800012207406E-2"/>
        <bgColor indexed="64"/>
      </patternFill>
    </fill>
    <fill>
      <patternFill patternType="solid">
        <fgColor theme="0" tint="-0.24994659260841701"/>
        <bgColor indexed="64"/>
      </patternFill>
    </fill>
    <fill>
      <patternFill patternType="solid">
        <fgColor rgb="FFDB2975"/>
        <bgColor indexed="64"/>
      </patternFill>
    </fill>
    <fill>
      <patternFill patternType="solid">
        <fgColor rgb="FFFF0000"/>
        <bgColor indexed="64"/>
      </patternFill>
    </fill>
    <fill>
      <patternFill patternType="solid">
        <fgColor rgb="FFFFD03B"/>
        <bgColor indexed="64"/>
      </patternFill>
    </fill>
    <fill>
      <patternFill patternType="solid">
        <fgColor rgb="FF13F70D"/>
        <bgColor indexed="64"/>
      </patternFill>
    </fill>
    <fill>
      <patternFill patternType="solid">
        <fgColor theme="3" tint="0.39997558519241921"/>
        <bgColor indexed="64"/>
      </patternFill>
    </fill>
    <fill>
      <patternFill patternType="solid">
        <fgColor rgb="FFF4EA68"/>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36">
    <xf numFmtId="0" fontId="0" fillId="0" borderId="0" xfId="0"/>
    <xf numFmtId="0" fontId="1" fillId="0" borderId="0" xfId="0" applyFont="1"/>
    <xf numFmtId="0" fontId="2"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15" fontId="2" fillId="2" borderId="1" xfId="0" applyNumberFormat="1" applyFont="1" applyFill="1" applyBorder="1" applyAlignment="1">
      <alignment horizontal="center" vertical="center" wrapText="1"/>
    </xf>
    <xf numFmtId="164" fontId="2" fillId="4" borderId="1" xfId="0" applyNumberFormat="1" applyFont="1" applyFill="1" applyBorder="1" applyAlignment="1">
      <alignment horizontal="center" vertical="center" wrapText="1"/>
    </xf>
    <xf numFmtId="15" fontId="2" fillId="4" borderId="1" xfId="0" applyNumberFormat="1"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15" fontId="2" fillId="6" borderId="1" xfId="0" applyNumberFormat="1" applyFont="1" applyFill="1" applyBorder="1" applyAlignment="1">
      <alignment horizontal="center" vertical="center" wrapText="1"/>
    </xf>
    <xf numFmtId="0" fontId="1" fillId="0" borderId="0" xfId="0" applyFont="1" applyAlignment="1">
      <alignment vertical="center" wrapText="1"/>
    </xf>
    <xf numFmtId="0" fontId="4" fillId="0" borderId="1" xfId="0" applyFont="1" applyBorder="1" applyAlignment="1">
      <alignment horizontal="center" vertical="center" wrapText="1"/>
    </xf>
    <xf numFmtId="0" fontId="5" fillId="0" borderId="1" xfId="0" applyFont="1" applyBorder="1" applyAlignment="1">
      <alignment horizontal="center" vertical="center"/>
    </xf>
    <xf numFmtId="0" fontId="5" fillId="0" borderId="1" xfId="0" applyFont="1" applyBorder="1" applyAlignment="1">
      <alignment horizontal="center" vertical="center" wrapText="1"/>
    </xf>
    <xf numFmtId="0" fontId="5" fillId="0" borderId="1" xfId="0" applyFont="1" applyBorder="1" applyAlignment="1">
      <alignment horizontal="left" vertical="center"/>
    </xf>
    <xf numFmtId="15" fontId="4" fillId="0" borderId="1" xfId="0" applyNumberFormat="1" applyFont="1" applyBorder="1" applyAlignment="1">
      <alignment horizontal="center" vertical="center" wrapText="1"/>
    </xf>
    <xf numFmtId="164" fontId="5" fillId="0" borderId="1" xfId="0" applyNumberFormat="1" applyFont="1" applyBorder="1" applyAlignment="1">
      <alignment horizontal="center" vertical="center"/>
    </xf>
    <xf numFmtId="165" fontId="5" fillId="0" borderId="1" xfId="0" quotePrefix="1" applyNumberFormat="1" applyFont="1" applyBorder="1" applyAlignment="1">
      <alignment horizontal="center" vertical="center"/>
    </xf>
    <xf numFmtId="15" fontId="5" fillId="0" borderId="1" xfId="0" applyNumberFormat="1" applyFont="1" applyBorder="1" applyAlignment="1">
      <alignment horizontal="center" vertical="center"/>
    </xf>
    <xf numFmtId="0" fontId="5" fillId="7" borderId="1" xfId="0" applyFont="1" applyFill="1" applyBorder="1" applyAlignment="1">
      <alignment horizontal="center" vertical="center"/>
    </xf>
    <xf numFmtId="15" fontId="5" fillId="8" borderId="1" xfId="0" applyNumberFormat="1" applyFont="1" applyFill="1" applyBorder="1" applyAlignment="1">
      <alignment horizontal="left" vertical="center"/>
    </xf>
    <xf numFmtId="15" fontId="5" fillId="0" borderId="1" xfId="0" applyNumberFormat="1" applyFont="1" applyBorder="1" applyAlignment="1">
      <alignment horizontal="left" vertical="center"/>
    </xf>
    <xf numFmtId="15" fontId="5" fillId="9" borderId="1" xfId="0" applyNumberFormat="1" applyFont="1" applyFill="1" applyBorder="1" applyAlignment="1">
      <alignment horizontal="center" vertical="center"/>
    </xf>
    <xf numFmtId="0" fontId="4" fillId="10" borderId="1" xfId="0" applyFont="1" applyFill="1" applyBorder="1" applyAlignment="1">
      <alignment horizontal="center" vertical="center" wrapText="1"/>
    </xf>
    <xf numFmtId="15" fontId="4" fillId="10" borderId="1" xfId="0" applyNumberFormat="1" applyFont="1" applyFill="1" applyBorder="1" applyAlignment="1">
      <alignment horizontal="center" vertical="center" wrapText="1"/>
    </xf>
    <xf numFmtId="15" fontId="5" fillId="10" borderId="1" xfId="0" applyNumberFormat="1" applyFont="1" applyFill="1" applyBorder="1" applyAlignment="1">
      <alignment horizontal="center" vertical="center"/>
    </xf>
    <xf numFmtId="0" fontId="5" fillId="10" borderId="1" xfId="0" applyFont="1" applyFill="1" applyBorder="1" applyAlignment="1">
      <alignment horizontal="center" vertical="center"/>
    </xf>
    <xf numFmtId="0" fontId="4" fillId="7" borderId="1" xfId="0" applyFont="1" applyFill="1" applyBorder="1" applyAlignment="1">
      <alignment horizontal="center" vertical="center" wrapText="1"/>
    </xf>
    <xf numFmtId="0" fontId="5" fillId="11" borderId="1" xfId="0" applyFont="1" applyFill="1" applyBorder="1" applyAlignment="1">
      <alignment horizontal="center" vertical="center"/>
    </xf>
    <xf numFmtId="0" fontId="5" fillId="9" borderId="1" xfId="0" applyFont="1" applyFill="1" applyBorder="1" applyAlignment="1">
      <alignment horizontal="left" vertical="center"/>
    </xf>
    <xf numFmtId="0" fontId="4" fillId="0" borderId="1" xfId="0" applyFont="1" applyBorder="1" applyAlignment="1">
      <alignment horizontal="center" vertical="center"/>
    </xf>
    <xf numFmtId="164" fontId="4" fillId="0" borderId="1" xfId="0" applyNumberFormat="1" applyFont="1" applyBorder="1" applyAlignment="1">
      <alignment horizontal="center" vertical="center"/>
    </xf>
    <xf numFmtId="0" fontId="5" fillId="9" borderId="1" xfId="0" applyFont="1" applyFill="1" applyBorder="1" applyAlignment="1">
      <alignment horizontal="center" vertical="center"/>
    </xf>
    <xf numFmtId="0" fontId="4" fillId="12" borderId="1" xfId="0" applyFont="1" applyFill="1" applyBorder="1" applyAlignment="1">
      <alignment horizontal="center" vertical="center" wrapText="1"/>
    </xf>
    <xf numFmtId="15" fontId="5" fillId="7" borderId="1" xfId="0" applyNumberFormat="1" applyFont="1" applyFill="1" applyBorder="1" applyAlignment="1">
      <alignment horizontal="center" vertical="center"/>
    </xf>
    <xf numFmtId="0" fontId="5" fillId="7" borderId="1" xfId="0" applyFont="1" applyFill="1" applyBorder="1" applyAlignment="1">
      <alignment horizontal="left" vertical="center"/>
    </xf>
    <xf numFmtId="0" fontId="5" fillId="3" borderId="1" xfId="0" applyFont="1" applyFill="1" applyBorder="1" applyAlignment="1">
      <alignment horizontal="left" vertical="center"/>
    </xf>
    <xf numFmtId="15" fontId="5" fillId="13" borderId="1" xfId="0" applyNumberFormat="1" applyFont="1" applyFill="1" applyBorder="1" applyAlignment="1">
      <alignment horizontal="center" vertical="center"/>
    </xf>
    <xf numFmtId="15" fontId="4" fillId="7" borderId="1" xfId="0" applyNumberFormat="1" applyFont="1" applyFill="1" applyBorder="1" applyAlignment="1">
      <alignment horizontal="center" vertical="center" wrapText="1"/>
    </xf>
    <xf numFmtId="15" fontId="5" fillId="14" borderId="1" xfId="0" applyNumberFormat="1" applyFont="1" applyFill="1" applyBorder="1" applyAlignment="1">
      <alignment horizontal="center" vertical="center"/>
    </xf>
    <xf numFmtId="0" fontId="4" fillId="0" borderId="1" xfId="0" applyFont="1" applyBorder="1" applyAlignment="1">
      <alignment horizontal="left" vertical="center" wrapText="1"/>
    </xf>
    <xf numFmtId="15" fontId="4" fillId="14" borderId="1" xfId="0" applyNumberFormat="1" applyFont="1" applyFill="1" applyBorder="1" applyAlignment="1">
      <alignment horizontal="center" vertical="center" wrapText="1"/>
    </xf>
    <xf numFmtId="0" fontId="5" fillId="12" borderId="1" xfId="0" applyFont="1" applyFill="1" applyBorder="1" applyAlignment="1">
      <alignment horizontal="center" vertical="center"/>
    </xf>
    <xf numFmtId="0" fontId="4" fillId="0" borderId="1" xfId="0" applyFont="1" applyBorder="1" applyAlignment="1" applyProtection="1">
      <alignment horizontal="center" vertical="center"/>
      <protection locked="0"/>
    </xf>
    <xf numFmtId="0" fontId="4" fillId="0" borderId="1" xfId="0" applyFont="1" applyBorder="1" applyAlignment="1">
      <alignment horizontal="left" vertical="center"/>
    </xf>
    <xf numFmtId="0" fontId="4" fillId="0" borderId="1" xfId="0" applyFont="1" applyBorder="1" applyAlignment="1" applyProtection="1">
      <alignment horizontal="left" vertical="center"/>
      <protection locked="0"/>
    </xf>
    <xf numFmtId="0" fontId="4" fillId="7" borderId="1" xfId="0" applyFont="1" applyFill="1" applyBorder="1" applyAlignment="1">
      <alignment horizontal="center" vertical="center"/>
    </xf>
    <xf numFmtId="15" fontId="5" fillId="15" borderId="1" xfId="0" applyNumberFormat="1" applyFont="1" applyFill="1" applyBorder="1" applyAlignment="1">
      <alignment horizontal="center" vertical="center"/>
    </xf>
    <xf numFmtId="0" fontId="5" fillId="13" borderId="1" xfId="0" applyFont="1" applyFill="1" applyBorder="1" applyAlignment="1">
      <alignment horizontal="left" vertical="center"/>
    </xf>
    <xf numFmtId="15" fontId="5" fillId="3" borderId="1" xfId="0" applyNumberFormat="1" applyFont="1" applyFill="1" applyBorder="1" applyAlignment="1">
      <alignment horizontal="center" vertical="center"/>
    </xf>
    <xf numFmtId="0" fontId="5" fillId="6" borderId="1" xfId="0" applyFont="1" applyFill="1" applyBorder="1" applyAlignment="1">
      <alignment horizontal="center" vertical="center"/>
    </xf>
    <xf numFmtId="0" fontId="5" fillId="7" borderId="1" xfId="0" applyFont="1" applyFill="1" applyBorder="1" applyAlignment="1">
      <alignment horizontal="center" vertical="center" wrapText="1"/>
    </xf>
    <xf numFmtId="0" fontId="5" fillId="0" borderId="0" xfId="0" applyFont="1" applyAlignment="1">
      <alignment horizontal="center" vertical="center"/>
    </xf>
    <xf numFmtId="0" fontId="7" fillId="16" borderId="1" xfId="0" applyFont="1" applyFill="1" applyBorder="1" applyAlignment="1" applyProtection="1">
      <alignment horizontal="center" vertical="center" wrapText="1"/>
      <protection locked="0"/>
    </xf>
    <xf numFmtId="0" fontId="7" fillId="7" borderId="1" xfId="0" applyFont="1" applyFill="1" applyBorder="1" applyAlignment="1" applyProtection="1">
      <alignment horizontal="center" vertical="center" wrapText="1"/>
      <protection locked="0"/>
    </xf>
    <xf numFmtId="0" fontId="7" fillId="17" borderId="1" xfId="0" applyFont="1" applyFill="1" applyBorder="1" applyAlignment="1" applyProtection="1">
      <alignment horizontal="center" vertical="center" wrapText="1"/>
      <protection locked="0"/>
    </xf>
    <xf numFmtId="0" fontId="7" fillId="9" borderId="1" xfId="0" applyFont="1" applyFill="1" applyBorder="1" applyAlignment="1" applyProtection="1">
      <alignment horizontal="center" vertical="center" wrapText="1"/>
      <protection locked="0"/>
    </xf>
    <xf numFmtId="0" fontId="6" fillId="0" borderId="1" xfId="0" applyFont="1" applyBorder="1" applyAlignment="1">
      <alignment horizontal="center" vertical="center"/>
    </xf>
    <xf numFmtId="0" fontId="8" fillId="0" borderId="1" xfId="0" applyFont="1" applyBorder="1" applyAlignment="1">
      <alignment horizontal="center" vertical="center"/>
    </xf>
    <xf numFmtId="0" fontId="6" fillId="0" borderId="1" xfId="0" applyFont="1" applyBorder="1" applyAlignment="1">
      <alignment horizontal="left" vertical="center"/>
    </xf>
    <xf numFmtId="0" fontId="9" fillId="11" borderId="1" xfId="0" applyFont="1" applyFill="1" applyBorder="1" applyAlignment="1">
      <alignment horizontal="center" vertical="center"/>
    </xf>
    <xf numFmtId="164" fontId="6" fillId="0" borderId="1" xfId="0" applyNumberFormat="1" applyFont="1" applyBorder="1" applyAlignment="1">
      <alignment horizontal="center" vertical="center"/>
    </xf>
    <xf numFmtId="0" fontId="6" fillId="11" borderId="1" xfId="0" applyFont="1" applyFill="1" applyBorder="1" applyAlignment="1">
      <alignment horizontal="center" vertical="center"/>
    </xf>
    <xf numFmtId="0" fontId="6" fillId="0" borderId="1" xfId="0" applyFont="1" applyBorder="1" applyAlignment="1">
      <alignment horizontal="center" vertical="center" wrapText="1"/>
    </xf>
    <xf numFmtId="0" fontId="6" fillId="18" borderId="1" xfId="0" applyFont="1" applyFill="1" applyBorder="1" applyAlignment="1">
      <alignment horizontal="center" vertical="center"/>
    </xf>
    <xf numFmtId="0" fontId="6" fillId="9" borderId="1" xfId="0" applyFont="1" applyFill="1" applyBorder="1" applyAlignment="1">
      <alignment horizontal="center" vertical="center"/>
    </xf>
    <xf numFmtId="0" fontId="8" fillId="0" borderId="1" xfId="0" applyFont="1" applyBorder="1" applyAlignment="1">
      <alignment horizontal="center" vertical="center" wrapText="1"/>
    </xf>
    <xf numFmtId="0" fontId="6" fillId="19" borderId="1" xfId="0" applyFont="1" applyFill="1" applyBorder="1" applyAlignment="1">
      <alignment horizontal="center" vertical="center"/>
    </xf>
    <xf numFmtId="0" fontId="8" fillId="19" borderId="1" xfId="0" applyFont="1" applyFill="1" applyBorder="1" applyAlignment="1">
      <alignment horizontal="center" vertical="center"/>
    </xf>
    <xf numFmtId="0" fontId="6" fillId="7" borderId="1" xfId="0" applyFont="1" applyFill="1" applyBorder="1" applyAlignment="1">
      <alignment horizontal="center" vertical="center"/>
    </xf>
    <xf numFmtId="0" fontId="9" fillId="0" borderId="1" xfId="0" applyFont="1" applyBorder="1" applyAlignment="1">
      <alignment horizontal="center" vertical="center"/>
    </xf>
    <xf numFmtId="0" fontId="8" fillId="18" borderId="1" xfId="0" applyFont="1" applyFill="1" applyBorder="1" applyAlignment="1">
      <alignment horizontal="center" vertical="center" wrapText="1"/>
    </xf>
    <xf numFmtId="0" fontId="10" fillId="0" borderId="1" xfId="0" applyFont="1" applyBorder="1" applyAlignment="1">
      <alignment horizontal="left" vertical="center"/>
    </xf>
    <xf numFmtId="0" fontId="8" fillId="0" borderId="1" xfId="0" applyFont="1" applyBorder="1" applyAlignment="1">
      <alignment horizontal="left" vertical="center"/>
    </xf>
    <xf numFmtId="0" fontId="8" fillId="18" borderId="1" xfId="0" applyFont="1" applyFill="1" applyBorder="1" applyAlignment="1">
      <alignment horizontal="center" vertical="center"/>
    </xf>
    <xf numFmtId="0" fontId="6" fillId="15" borderId="1" xfId="0" applyFont="1" applyFill="1" applyBorder="1" applyAlignment="1">
      <alignment horizontal="center" vertical="center"/>
    </xf>
    <xf numFmtId="0" fontId="9" fillId="0" borderId="1" xfId="0" applyFont="1" applyBorder="1" applyAlignment="1">
      <alignment horizontal="left" vertical="center"/>
    </xf>
    <xf numFmtId="164" fontId="6" fillId="11" borderId="1" xfId="0" applyNumberFormat="1" applyFont="1" applyFill="1" applyBorder="1" applyAlignment="1">
      <alignment horizontal="center" vertical="center"/>
    </xf>
    <xf numFmtId="0" fontId="6" fillId="20" borderId="1" xfId="0" applyFont="1" applyFill="1" applyBorder="1" applyAlignment="1">
      <alignment horizontal="center" vertical="center"/>
    </xf>
    <xf numFmtId="0" fontId="6" fillId="5" borderId="1" xfId="0" applyFont="1" applyFill="1" applyBorder="1" applyAlignment="1">
      <alignment horizontal="left" vertical="center"/>
    </xf>
    <xf numFmtId="0" fontId="6" fillId="5" borderId="1" xfId="0" applyFont="1" applyFill="1" applyBorder="1" applyAlignment="1">
      <alignment horizontal="center" vertical="center"/>
    </xf>
    <xf numFmtId="0" fontId="6" fillId="0" borderId="1" xfId="0" applyFont="1" applyBorder="1" applyAlignment="1">
      <alignment vertical="center"/>
    </xf>
    <xf numFmtId="0" fontId="9" fillId="18" borderId="1" xfId="0" applyFont="1" applyFill="1" applyBorder="1" applyAlignment="1">
      <alignment horizontal="center" vertical="center"/>
    </xf>
    <xf numFmtId="0" fontId="6" fillId="18" borderId="1" xfId="0" applyFont="1" applyFill="1" applyBorder="1" applyAlignment="1">
      <alignment horizontal="center" vertical="center" wrapText="1"/>
    </xf>
    <xf numFmtId="0" fontId="8" fillId="19" borderId="1" xfId="0" applyFont="1" applyFill="1" applyBorder="1" applyAlignment="1">
      <alignment horizontal="center" vertical="center" wrapText="1"/>
    </xf>
    <xf numFmtId="0" fontId="6" fillId="11" borderId="1" xfId="0" applyFont="1" applyFill="1" applyBorder="1" applyAlignment="1">
      <alignment horizontal="center" vertical="center" wrapText="1"/>
    </xf>
    <xf numFmtId="0" fontId="9" fillId="9" borderId="1" xfId="0" applyFont="1" applyFill="1" applyBorder="1" applyAlignment="1">
      <alignment horizontal="center" vertical="center"/>
    </xf>
    <xf numFmtId="0" fontId="8" fillId="7" borderId="1" xfId="0" applyFont="1" applyFill="1" applyBorder="1" applyAlignment="1">
      <alignment horizontal="center" vertical="center" wrapText="1"/>
    </xf>
    <xf numFmtId="164" fontId="6" fillId="9" borderId="1" xfId="0" applyNumberFormat="1" applyFont="1" applyFill="1" applyBorder="1" applyAlignment="1">
      <alignment horizontal="center" vertical="center"/>
    </xf>
    <xf numFmtId="14" fontId="6" fillId="0" borderId="1" xfId="0" applyNumberFormat="1" applyFont="1" applyBorder="1" applyAlignment="1">
      <alignment horizontal="center" vertical="center"/>
    </xf>
    <xf numFmtId="0" fontId="2" fillId="2" borderId="1" xfId="0" applyFont="1" applyFill="1" applyBorder="1" applyAlignment="1">
      <alignment horizontal="center" vertical="center"/>
    </xf>
    <xf numFmtId="0" fontId="4" fillId="10" borderId="1" xfId="0" applyFont="1" applyFill="1" applyBorder="1" applyAlignment="1">
      <alignment horizontal="center" vertical="center"/>
    </xf>
    <xf numFmtId="0" fontId="0" fillId="0" borderId="0" xfId="0" applyAlignment="1">
      <alignment wrapText="1"/>
    </xf>
    <xf numFmtId="0" fontId="7" fillId="21" borderId="1" xfId="0" applyFont="1" applyFill="1" applyBorder="1" applyAlignment="1" applyProtection="1">
      <alignment horizontal="center" vertical="center" wrapText="1"/>
      <protection locked="0"/>
    </xf>
    <xf numFmtId="164" fontId="5" fillId="9" borderId="1" xfId="0" applyNumberFormat="1" applyFont="1" applyFill="1" applyBorder="1" applyAlignment="1">
      <alignment horizontal="center" vertical="center"/>
    </xf>
    <xf numFmtId="0" fontId="5" fillId="22" borderId="1" xfId="0" applyFont="1" applyFill="1" applyBorder="1" applyAlignment="1">
      <alignment horizontal="center" vertical="center"/>
    </xf>
    <xf numFmtId="0" fontId="12" fillId="2" borderId="1" xfId="0" applyFont="1" applyFill="1" applyBorder="1" applyAlignment="1">
      <alignment horizontal="center" vertical="center" wrapText="1"/>
    </xf>
    <xf numFmtId="0" fontId="13" fillId="2" borderId="1" xfId="0" applyFont="1" applyFill="1" applyBorder="1" applyAlignment="1">
      <alignment horizontal="center" vertical="center" wrapText="1"/>
    </xf>
    <xf numFmtId="0" fontId="12" fillId="3" borderId="1" xfId="0" applyFont="1" applyFill="1" applyBorder="1" applyAlignment="1">
      <alignment horizontal="center" vertical="center" wrapText="1"/>
    </xf>
    <xf numFmtId="0" fontId="14" fillId="3" borderId="1" xfId="0" applyFont="1" applyFill="1" applyBorder="1" applyAlignment="1">
      <alignment horizontal="center" vertical="center" wrapText="1"/>
    </xf>
    <xf numFmtId="15" fontId="12" fillId="2" borderId="1" xfId="0" applyNumberFormat="1" applyFont="1" applyFill="1" applyBorder="1" applyAlignment="1">
      <alignment horizontal="center" vertical="center" wrapText="1"/>
    </xf>
    <xf numFmtId="165" fontId="12" fillId="23" borderId="1" xfId="0" applyNumberFormat="1" applyFont="1" applyFill="1" applyBorder="1" applyAlignment="1">
      <alignment horizontal="center" vertical="center" wrapText="1"/>
    </xf>
    <xf numFmtId="0" fontId="12" fillId="6" borderId="1" xfId="0" applyFont="1" applyFill="1" applyBorder="1" applyAlignment="1">
      <alignment horizontal="center" vertical="center" wrapText="1"/>
    </xf>
    <xf numFmtId="15" fontId="12" fillId="6" borderId="1" xfId="0" applyNumberFormat="1" applyFont="1" applyFill="1" applyBorder="1" applyAlignment="1">
      <alignment horizontal="center" vertical="center" wrapText="1"/>
    </xf>
    <xf numFmtId="0" fontId="15" fillId="0" borderId="1" xfId="0" applyFont="1" applyBorder="1" applyAlignment="1">
      <alignment horizontal="center" vertical="center" wrapText="1"/>
    </xf>
    <xf numFmtId="0" fontId="11" fillId="0" borderId="1" xfId="0" applyFont="1" applyBorder="1" applyAlignment="1">
      <alignment horizontal="center" vertical="center"/>
    </xf>
    <xf numFmtId="0" fontId="11" fillId="0" borderId="1" xfId="0" applyFont="1" applyBorder="1" applyAlignment="1">
      <alignment horizontal="left" vertical="center"/>
    </xf>
    <xf numFmtId="15" fontId="11" fillId="0" borderId="1" xfId="0" applyNumberFormat="1" applyFont="1" applyBorder="1" applyAlignment="1">
      <alignment horizontal="center" vertical="center"/>
    </xf>
    <xf numFmtId="15" fontId="11" fillId="0" borderId="1" xfId="0" applyNumberFormat="1" applyFont="1" applyBorder="1" applyAlignment="1">
      <alignment horizontal="left" vertical="center"/>
    </xf>
    <xf numFmtId="165" fontId="11" fillId="0" borderId="1" xfId="0" quotePrefix="1" applyNumberFormat="1" applyFont="1" applyBorder="1" applyAlignment="1">
      <alignment horizontal="center" vertical="center"/>
    </xf>
    <xf numFmtId="165" fontId="11" fillId="0" borderId="1" xfId="0" applyNumberFormat="1" applyFont="1" applyBorder="1" applyAlignment="1">
      <alignment horizontal="center" vertical="center"/>
    </xf>
    <xf numFmtId="0" fontId="15" fillId="7" borderId="1" xfId="0" applyFont="1" applyFill="1" applyBorder="1" applyAlignment="1">
      <alignment horizontal="center" vertical="center" wrapText="1"/>
    </xf>
    <xf numFmtId="0" fontId="11" fillId="7" borderId="1" xfId="0" applyFont="1" applyFill="1" applyBorder="1" applyAlignment="1">
      <alignment horizontal="center" vertical="center"/>
    </xf>
    <xf numFmtId="0" fontId="11" fillId="7" borderId="1" xfId="0" applyFont="1" applyFill="1" applyBorder="1" applyAlignment="1">
      <alignment horizontal="left" vertical="center"/>
    </xf>
    <xf numFmtId="15" fontId="11" fillId="0" borderId="1" xfId="0" quotePrefix="1" applyNumberFormat="1" applyFont="1" applyBorder="1" applyAlignment="1">
      <alignment horizontal="center" vertical="center"/>
    </xf>
    <xf numFmtId="0" fontId="15" fillId="0" borderId="1" xfId="0" applyFont="1" applyBorder="1" applyAlignment="1">
      <alignment horizontal="center" vertical="center"/>
    </xf>
    <xf numFmtId="166" fontId="11" fillId="0" borderId="1" xfId="0" applyNumberFormat="1" applyFont="1" applyBorder="1" applyAlignment="1">
      <alignment horizontal="center" vertical="center"/>
    </xf>
    <xf numFmtId="0" fontId="15" fillId="0" borderId="1" xfId="0" applyFont="1" applyBorder="1" applyAlignment="1" applyProtection="1">
      <alignment horizontal="left" vertical="center"/>
      <protection locked="0"/>
    </xf>
    <xf numFmtId="0" fontId="15" fillId="0" borderId="1" xfId="0" applyFont="1" applyBorder="1" applyAlignment="1" applyProtection="1">
      <alignment horizontal="center" vertical="center"/>
      <protection locked="0"/>
    </xf>
    <xf numFmtId="0" fontId="15" fillId="12" borderId="1" xfId="0" applyFont="1" applyFill="1" applyBorder="1" applyAlignment="1">
      <alignment horizontal="center" vertical="center" wrapText="1"/>
    </xf>
    <xf numFmtId="0" fontId="15" fillId="7" borderId="1" xfId="0" applyFont="1" applyFill="1" applyBorder="1" applyAlignment="1">
      <alignment horizontal="center" vertical="center"/>
    </xf>
    <xf numFmtId="15" fontId="15" fillId="0" borderId="1" xfId="0" applyNumberFormat="1" applyFont="1" applyBorder="1" applyAlignment="1">
      <alignment horizontal="center" vertical="center" wrapText="1"/>
    </xf>
    <xf numFmtId="0" fontId="11" fillId="0" borderId="1" xfId="0" applyFont="1" applyBorder="1" applyAlignment="1">
      <alignment horizontal="left" vertical="center" wrapText="1"/>
    </xf>
    <xf numFmtId="0" fontId="15" fillId="0" borderId="1" xfId="0" applyFont="1" applyBorder="1" applyAlignment="1">
      <alignment horizontal="left" vertical="center" wrapText="1"/>
    </xf>
    <xf numFmtId="0" fontId="11" fillId="3" borderId="1" xfId="0" applyFont="1" applyFill="1" applyBorder="1" applyAlignment="1">
      <alignment horizontal="left" vertical="center"/>
    </xf>
    <xf numFmtId="0" fontId="7" fillId="16" borderId="1" xfId="0" applyFont="1" applyFill="1" applyBorder="1" applyAlignment="1" applyProtection="1">
      <alignment horizontal="center" vertical="center"/>
      <protection locked="0"/>
    </xf>
    <xf numFmtId="0" fontId="8" fillId="11" borderId="1" xfId="0" applyFont="1" applyFill="1" applyBorder="1" applyAlignment="1">
      <alignment horizontal="center" vertical="center"/>
    </xf>
    <xf numFmtId="0" fontId="1" fillId="0" borderId="0" xfId="0" applyFont="1" applyAlignment="1">
      <alignment horizontal="left"/>
    </xf>
    <xf numFmtId="15" fontId="2" fillId="10" borderId="1" xfId="0" applyNumberFormat="1" applyFont="1" applyFill="1" applyBorder="1" applyAlignment="1">
      <alignment horizontal="center" vertical="center" wrapText="1"/>
    </xf>
    <xf numFmtId="0" fontId="18" fillId="10" borderId="1" xfId="0" applyFont="1" applyFill="1" applyBorder="1" applyAlignment="1">
      <alignment horizontal="center" vertical="center" wrapText="1"/>
    </xf>
    <xf numFmtId="0" fontId="5" fillId="0" borderId="1" xfId="0" applyFont="1" applyBorder="1" applyAlignment="1">
      <alignment horizontal="left" vertical="center" wrapText="1"/>
    </xf>
    <xf numFmtId="0" fontId="2" fillId="16" borderId="1" xfId="0" applyFont="1" applyFill="1" applyBorder="1" applyAlignment="1">
      <alignment horizontal="center" vertical="center"/>
    </xf>
    <xf numFmtId="0" fontId="5" fillId="16" borderId="1" xfId="0" applyFont="1" applyFill="1" applyBorder="1" applyAlignment="1">
      <alignment horizontal="center" vertical="center"/>
    </xf>
    <xf numFmtId="0" fontId="4" fillId="19" borderId="1" xfId="0" applyFont="1" applyFill="1" applyBorder="1" applyAlignment="1" applyProtection="1">
      <alignment horizontal="left" vertical="center"/>
      <protection locked="0"/>
    </xf>
    <xf numFmtId="0" fontId="5" fillId="19" borderId="1" xfId="0" applyFont="1" applyFill="1" applyBorder="1" applyAlignment="1">
      <alignment horizontal="left" vertical="center"/>
    </xf>
  </cellXfs>
  <cellStyles count="1">
    <cellStyle name="Normal" xfId="0" builtinId="0"/>
  </cellStyles>
  <dxfs count="90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5" tint="0.79995117038483843"/>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5" tint="0.79995117038483843"/>
        </patternFill>
      </fill>
    </dxf>
    <dxf>
      <fill>
        <patternFill>
          <bgColor theme="5" tint="0.79995117038483843"/>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Kranti%20Bhute\Downloads\MUM%20circle%20Site%20Acquisition%20Tracker%2009-04-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V "/>
      <sheetName val="Data"/>
      <sheetName val="Sheet1"/>
    </sheetNames>
    <sheetDataSet>
      <sheetData sheetId="0" refreshError="1"/>
      <sheetData sheetId="1">
        <row r="1">
          <cell r="G1" t="str">
            <v>Temp Site ID</v>
          </cell>
        </row>
        <row r="2">
          <cell r="G2" t="str">
            <v>VIL_FY25_12891</v>
          </cell>
        </row>
        <row r="3">
          <cell r="G3" t="str">
            <v>VIL_FY25_13056</v>
          </cell>
        </row>
        <row r="4">
          <cell r="G4" t="str">
            <v>VIL_FY25_13498</v>
          </cell>
        </row>
        <row r="5">
          <cell r="G5" t="str">
            <v>VIL_FY25_12931</v>
          </cell>
        </row>
        <row r="6">
          <cell r="G6" t="str">
            <v>VIL_FY25_11924</v>
          </cell>
        </row>
        <row r="7">
          <cell r="G7" t="str">
            <v>VIL_FY25_12442</v>
          </cell>
        </row>
        <row r="8">
          <cell r="G8" t="str">
            <v>VIL_FY25_12686</v>
          </cell>
        </row>
        <row r="9">
          <cell r="G9" t="str">
            <v>VIL_FY25_14017</v>
          </cell>
        </row>
        <row r="10">
          <cell r="G10" t="str">
            <v>VIL_FY25_14007</v>
          </cell>
        </row>
        <row r="11">
          <cell r="G11" t="str">
            <v>VIL_FY25_14000</v>
          </cell>
        </row>
        <row r="12">
          <cell r="G12" t="str">
            <v>VIL_FY25_13341</v>
          </cell>
        </row>
        <row r="13">
          <cell r="G13" t="str">
            <v>VIL_FY25_11877</v>
          </cell>
        </row>
        <row r="14">
          <cell r="G14" t="str">
            <v>VIL_FY25_13747</v>
          </cell>
        </row>
        <row r="15">
          <cell r="G15" t="str">
            <v>VIL_FY25_12467</v>
          </cell>
        </row>
        <row r="16">
          <cell r="G16" t="str">
            <v>VIL_FY25_13893</v>
          </cell>
        </row>
        <row r="17">
          <cell r="G17" t="str">
            <v>VIL_FY25_13841</v>
          </cell>
        </row>
        <row r="18">
          <cell r="G18" t="str">
            <v>VIL_FY25_13248</v>
          </cell>
        </row>
        <row r="19">
          <cell r="G19" t="str">
            <v>VIL_FY25_13740</v>
          </cell>
        </row>
        <row r="20">
          <cell r="G20" t="str">
            <v>VIL_FY25_13664</v>
          </cell>
        </row>
        <row r="21">
          <cell r="G21" t="str">
            <v>VIL_FY25_13716</v>
          </cell>
        </row>
        <row r="22">
          <cell r="G22" t="str">
            <v>VIL_FY25_14003</v>
          </cell>
        </row>
        <row r="23">
          <cell r="G23" t="str">
            <v>VIL_FY25_11090</v>
          </cell>
        </row>
        <row r="24">
          <cell r="G24" t="str">
            <v>VIL_FY25_13624</v>
          </cell>
        </row>
        <row r="25">
          <cell r="G25" t="str">
            <v>VIL_FY25_13752</v>
          </cell>
        </row>
        <row r="26">
          <cell r="G26" t="str">
            <v>VIL_FY25_13588</v>
          </cell>
        </row>
        <row r="27">
          <cell r="G27" t="str">
            <v>PIDILITE</v>
          </cell>
        </row>
        <row r="28">
          <cell r="G28" t="str">
            <v>HDFC Bank</v>
          </cell>
        </row>
        <row r="29">
          <cell r="G29" t="str">
            <v>Kashimira Mini Store.</v>
          </cell>
        </row>
        <row r="30">
          <cell r="G30" t="str">
            <v>Srico marketing Pvt ltd </v>
          </cell>
        </row>
        <row r="31">
          <cell r="G31" t="str">
            <v>SS589</v>
          </cell>
        </row>
        <row r="32">
          <cell r="G32" t="str">
            <v>Hanif Shaikh Flat(Vasant Oasis)</v>
          </cell>
        </row>
        <row r="33">
          <cell r="G33" t="str">
            <v>SS69</v>
          </cell>
        </row>
        <row r="34">
          <cell r="G34" t="str">
            <v>SS14</v>
          </cell>
        </row>
        <row r="35">
          <cell r="G35" t="str">
            <v>SS649</v>
          </cell>
        </row>
        <row r="36">
          <cell r="G36" t="str">
            <v>Sigma Estate 1A</v>
          </cell>
        </row>
        <row r="37">
          <cell r="G37" t="str">
            <v>Sigma Estate 2</v>
          </cell>
        </row>
        <row r="38">
          <cell r="G38" t="str">
            <v>MUM_SC_6800</v>
          </cell>
        </row>
        <row r="39">
          <cell r="G39" t="str">
            <v>Manek Mahal</v>
          </cell>
        </row>
        <row r="40">
          <cell r="G40" t="str">
            <v>MUM_SC_6852</v>
          </cell>
        </row>
        <row r="41">
          <cell r="G41">
            <v>76166</v>
          </cell>
        </row>
        <row r="42">
          <cell r="G42" t="str">
            <v>Axis Bank</v>
          </cell>
        </row>
        <row r="43">
          <cell r="G43" t="str">
            <v>MUM_SC_6861</v>
          </cell>
        </row>
        <row r="44">
          <cell r="G44" t="str">
            <v>Worley</v>
          </cell>
        </row>
        <row r="45">
          <cell r="G45" t="str">
            <v>MUM_SC_6876</v>
          </cell>
        </row>
        <row r="46">
          <cell r="G46" t="str">
            <v> CENTURY IQ SOLUTIONS PRIVATE LIMITED</v>
          </cell>
        </row>
        <row r="47">
          <cell r="G47" t="str">
            <v>Aditya birla new age</v>
          </cell>
        </row>
        <row r="48">
          <cell r="G48" t="str">
            <v>Indraprastha</v>
          </cell>
        </row>
        <row r="49">
          <cell r="G49" t="str">
            <v>JYOTHY LABS LIMITED</v>
          </cell>
        </row>
        <row r="50">
          <cell r="G50" t="str">
            <v>VIL_FY25_13760</v>
          </cell>
        </row>
        <row r="51">
          <cell r="G51" t="str">
            <v>ST-MUM-IBSOD-0270</v>
          </cell>
        </row>
        <row r="52">
          <cell r="G52" t="str">
            <v>VIVANTA HOTEL</v>
          </cell>
        </row>
        <row r="53">
          <cell r="G53" t="str">
            <v>VIL_FY25_10138</v>
          </cell>
        </row>
        <row r="54">
          <cell r="G54" t="str">
            <v>VIL_FY25_13462</v>
          </cell>
        </row>
        <row r="55">
          <cell r="G55" t="str">
            <v>VIL_FY25_12057</v>
          </cell>
        </row>
        <row r="56">
          <cell r="G56" t="str">
            <v>VIL_FY25_12059</v>
          </cell>
        </row>
        <row r="57">
          <cell r="G57" t="str">
            <v>VIL_FY25_12319</v>
          </cell>
        </row>
        <row r="58">
          <cell r="G58" t="str">
            <v>SN31</v>
          </cell>
        </row>
        <row r="59">
          <cell r="G59" t="str">
            <v>VIL_FY25_11505</v>
          </cell>
        </row>
        <row r="60">
          <cell r="G60" t="str">
            <v>VIL_FY25_12198</v>
          </cell>
        </row>
        <row r="61">
          <cell r="G61" t="str">
            <v>VIL_FY25_11733</v>
          </cell>
        </row>
        <row r="62">
          <cell r="G62" t="str">
            <v>VIL_FY25_11756</v>
          </cell>
        </row>
        <row r="63">
          <cell r="G63" t="str">
            <v>VIL_FY25_12789</v>
          </cell>
        </row>
        <row r="64">
          <cell r="G64" t="str">
            <v>VIL_FY25_12302</v>
          </cell>
        </row>
        <row r="65">
          <cell r="G65" t="str">
            <v>VIL_FY25_12421</v>
          </cell>
        </row>
        <row r="66">
          <cell r="G66" t="str">
            <v>VIL_FY25_12855</v>
          </cell>
        </row>
        <row r="67">
          <cell r="G67" t="str">
            <v>VIL_FY25_13131</v>
          </cell>
        </row>
        <row r="68">
          <cell r="G68" t="str">
            <v>VIL_FY25_13145</v>
          </cell>
        </row>
        <row r="69">
          <cell r="G69" t="str">
            <v>VIL_FY25_12770</v>
          </cell>
        </row>
        <row r="70">
          <cell r="G70" t="str">
            <v>VIL_FY25_13126</v>
          </cell>
        </row>
        <row r="71">
          <cell r="G71" t="str">
            <v>VIL_FY25_12679</v>
          </cell>
        </row>
        <row r="72">
          <cell r="G72" t="str">
            <v>VIL_FY25_12521</v>
          </cell>
        </row>
        <row r="73">
          <cell r="G73" t="str">
            <v>VIL_FY25_13181</v>
          </cell>
        </row>
        <row r="74">
          <cell r="G74" t="str">
            <v>VIL_FY25_13840</v>
          </cell>
        </row>
        <row r="75">
          <cell r="G75" t="str">
            <v>VIL_FY25_12182</v>
          </cell>
        </row>
        <row r="76">
          <cell r="G76" t="str">
            <v>VIL_FY25_12262</v>
          </cell>
        </row>
        <row r="77">
          <cell r="G77" t="str">
            <v>VIL_FY25_12443</v>
          </cell>
        </row>
        <row r="78">
          <cell r="G78" t="str">
            <v>VIL_FY25_13128</v>
          </cell>
        </row>
        <row r="79">
          <cell r="G79" t="str">
            <v>VIL_FY25_10012</v>
          </cell>
        </row>
        <row r="80">
          <cell r="G80" t="str">
            <v>VIL_FY25_10450</v>
          </cell>
        </row>
        <row r="81">
          <cell r="G81" t="str">
            <v>VIL_FY25_10615</v>
          </cell>
        </row>
        <row r="82">
          <cell r="G82" t="str">
            <v>VIL_FY25_10631</v>
          </cell>
        </row>
        <row r="83">
          <cell r="G83" t="str">
            <v>VIL_FY25_11131</v>
          </cell>
        </row>
        <row r="84">
          <cell r="G84" t="str">
            <v>VIL_FY25_10944</v>
          </cell>
        </row>
        <row r="85">
          <cell r="G85" t="str">
            <v>VIL_FY25_12137</v>
          </cell>
        </row>
        <row r="86">
          <cell r="G86" t="str">
            <v>VIL_FY25_11430</v>
          </cell>
        </row>
        <row r="87">
          <cell r="G87" t="str">
            <v>VIL_FY25_10153</v>
          </cell>
        </row>
        <row r="88">
          <cell r="G88" t="str">
            <v>VIL_FY25_12655</v>
          </cell>
        </row>
        <row r="89">
          <cell r="G89" t="str">
            <v>VIL_FY25_13117</v>
          </cell>
        </row>
        <row r="90">
          <cell r="G90" t="str">
            <v>VIL_FY25_13291</v>
          </cell>
        </row>
        <row r="91">
          <cell r="G91" t="str">
            <v>VIL_FY25_13333</v>
          </cell>
        </row>
        <row r="92">
          <cell r="G92" t="str">
            <v>VIL_FY25_13334</v>
          </cell>
        </row>
        <row r="93">
          <cell r="G93" t="str">
            <v>VIL_FY25_11925</v>
          </cell>
        </row>
        <row r="94">
          <cell r="G94" t="str">
            <v>VIL_FY25_13252</v>
          </cell>
        </row>
        <row r="95">
          <cell r="G95" t="str">
            <v>VIL_FY25_12146</v>
          </cell>
        </row>
        <row r="96">
          <cell r="G96" t="str">
            <v>VIL_FY25_12261</v>
          </cell>
        </row>
        <row r="97">
          <cell r="G97" t="str">
            <v>VIL_FY25_12364</v>
          </cell>
        </row>
        <row r="98">
          <cell r="G98" t="str">
            <v>VIL_FY25_12376</v>
          </cell>
        </row>
        <row r="99">
          <cell r="G99" t="str">
            <v>VIL_FY25_12382</v>
          </cell>
        </row>
        <row r="100">
          <cell r="G100" t="str">
            <v>VIL_FY25_12405</v>
          </cell>
        </row>
        <row r="101">
          <cell r="G101" t="str">
            <v>VIL_FY25_12419</v>
          </cell>
        </row>
        <row r="102">
          <cell r="G102" t="str">
            <v>VIL_FY25_12578</v>
          </cell>
        </row>
        <row r="103">
          <cell r="G103" t="str">
            <v>VIL_FY25_11138</v>
          </cell>
        </row>
        <row r="104">
          <cell r="G104" t="str">
            <v>VIL_FY25_12399</v>
          </cell>
        </row>
        <row r="105">
          <cell r="G105" t="str">
            <v>VIL_FY25_12485</v>
          </cell>
        </row>
        <row r="106">
          <cell r="G106" t="str">
            <v>VIL_FY25_12505</v>
          </cell>
        </row>
        <row r="107">
          <cell r="G107" t="str">
            <v>VIL_FY25_12525</v>
          </cell>
        </row>
        <row r="108">
          <cell r="G108" t="str">
            <v>VIL_FY25_11534</v>
          </cell>
        </row>
        <row r="109">
          <cell r="G109" t="str">
            <v>VIL_FY25_12960</v>
          </cell>
        </row>
        <row r="110">
          <cell r="G110" t="str">
            <v>VIL_FY25_11799</v>
          </cell>
        </row>
        <row r="111">
          <cell r="G111" t="str">
            <v>VIL_FY25_12515</v>
          </cell>
        </row>
        <row r="112">
          <cell r="G112" t="str">
            <v>VIL_FY25_12698</v>
          </cell>
        </row>
        <row r="113">
          <cell r="G113" t="str">
            <v>VIL_FY25_11725</v>
          </cell>
        </row>
        <row r="114">
          <cell r="G114" t="str">
            <v>VIL_FY25_12758</v>
          </cell>
        </row>
        <row r="115">
          <cell r="G115" t="str">
            <v>VIL_FY25_10186</v>
          </cell>
        </row>
        <row r="116">
          <cell r="G116" t="str">
            <v>VIL_FY25_12272</v>
          </cell>
        </row>
        <row r="117">
          <cell r="G117" t="str">
            <v>VIL_FY25_10667</v>
          </cell>
        </row>
        <row r="118">
          <cell r="G118" t="str">
            <v>VIL_FY25_12966</v>
          </cell>
        </row>
        <row r="119">
          <cell r="G119" t="str">
            <v>VIL_FY25_12967</v>
          </cell>
        </row>
        <row r="120">
          <cell r="G120" t="str">
            <v>VIL_FY25_13019</v>
          </cell>
        </row>
        <row r="121">
          <cell r="G121" t="str">
            <v>VIL_FY25_11674</v>
          </cell>
        </row>
        <row r="122">
          <cell r="G122" t="str">
            <v>VIL_FY25_13132</v>
          </cell>
        </row>
        <row r="123">
          <cell r="G123" t="str">
            <v>VIL_FY25_13139</v>
          </cell>
        </row>
        <row r="124">
          <cell r="G124" t="str">
            <v>VIL_FY25_11751</v>
          </cell>
        </row>
        <row r="125">
          <cell r="G125" t="str">
            <v>VIL_FY25_13922</v>
          </cell>
        </row>
        <row r="126">
          <cell r="G126" t="str">
            <v>VIL_FY25_10559</v>
          </cell>
        </row>
        <row r="127">
          <cell r="G127" t="str">
            <v>VIL_FY25_13346</v>
          </cell>
        </row>
        <row r="128">
          <cell r="G128" t="str">
            <v>VIL_FY25_13289</v>
          </cell>
        </row>
        <row r="129">
          <cell r="G129" t="str">
            <v>VIL_FY25_13292</v>
          </cell>
        </row>
        <row r="130">
          <cell r="G130" t="str">
            <v>VIL_FY25_13342</v>
          </cell>
        </row>
        <row r="131">
          <cell r="G131" t="str">
            <v>VIL_FY25_13573</v>
          </cell>
        </row>
        <row r="132">
          <cell r="G132" t="str">
            <v>VIL_FY25_13347</v>
          </cell>
        </row>
        <row r="133">
          <cell r="G133" t="str">
            <v>VIL_FY25_11670</v>
          </cell>
        </row>
        <row r="134">
          <cell r="G134" t="str">
            <v>VIL_FY25_13373</v>
          </cell>
        </row>
        <row r="135">
          <cell r="G135" t="str">
            <v>VIL_FY25_13378</v>
          </cell>
        </row>
        <row r="136">
          <cell r="G136" t="str">
            <v>VIL_FY25_13435</v>
          </cell>
        </row>
        <row r="137">
          <cell r="G137" t="str">
            <v>VIL_FY25_10298</v>
          </cell>
        </row>
        <row r="138">
          <cell r="G138" t="str">
            <v>VIL_FY25_13335</v>
          </cell>
        </row>
        <row r="139">
          <cell r="G139" t="str">
            <v>VIL_FY25_11539</v>
          </cell>
        </row>
        <row r="140">
          <cell r="G140" t="str">
            <v>VIL_FY25_10620</v>
          </cell>
        </row>
        <row r="141">
          <cell r="G141" t="str">
            <v>VIL_FY25_12552</v>
          </cell>
        </row>
        <row r="142">
          <cell r="G142" t="str">
            <v>VIL_FY25_13536</v>
          </cell>
        </row>
        <row r="143">
          <cell r="G143" t="str">
            <v>VIL_FY25_12141</v>
          </cell>
        </row>
        <row r="144">
          <cell r="G144" t="str">
            <v>VIL_FY25_13140</v>
          </cell>
        </row>
        <row r="145">
          <cell r="G145" t="str">
            <v>VIL_FY25_12453</v>
          </cell>
        </row>
        <row r="146">
          <cell r="G146" t="str">
            <v>VIL_FY25_12892</v>
          </cell>
        </row>
        <row r="147">
          <cell r="G147" t="str">
            <v>VIL_FY25_10587</v>
          </cell>
        </row>
        <row r="148">
          <cell r="G148" t="str">
            <v>VIL_FY25_10876</v>
          </cell>
        </row>
        <row r="149">
          <cell r="G149" t="str">
            <v>VIL_FY25_13356</v>
          </cell>
        </row>
        <row r="150">
          <cell r="G150" t="str">
            <v>VIL_FY25_11730</v>
          </cell>
        </row>
        <row r="151">
          <cell r="G151" t="str">
            <v>VIL_FY25_13887</v>
          </cell>
        </row>
        <row r="152">
          <cell r="G152" t="str">
            <v>VIL_FY25_12943</v>
          </cell>
        </row>
        <row r="153">
          <cell r="G153" t="str">
            <v>VIL_FY25_10495</v>
          </cell>
        </row>
        <row r="154">
          <cell r="G154" t="str">
            <v>VIL_FY25_13540</v>
          </cell>
        </row>
        <row r="155">
          <cell r="G155" t="str">
            <v>VIL_FY25_13736</v>
          </cell>
        </row>
        <row r="156">
          <cell r="G156" t="str">
            <v>VIL_FY25_10660</v>
          </cell>
        </row>
        <row r="157">
          <cell r="G157" t="str">
            <v>VIL_FY25_10264</v>
          </cell>
        </row>
        <row r="158">
          <cell r="G158" t="str">
            <v>VIL_FY25_11428</v>
          </cell>
        </row>
        <row r="159">
          <cell r="G159" t="str">
            <v>VIL_FY25_13570</v>
          </cell>
        </row>
        <row r="160">
          <cell r="G160" t="str">
            <v>VIL_FY25_11185</v>
          </cell>
        </row>
        <row r="161">
          <cell r="G161" t="str">
            <v>VIL_FY25_11834</v>
          </cell>
        </row>
        <row r="162">
          <cell r="G162" t="str">
            <v>VIL_FY25_12157</v>
          </cell>
        </row>
        <row r="163">
          <cell r="G163" t="str">
            <v>VIL_FY25_12174</v>
          </cell>
        </row>
        <row r="164">
          <cell r="G164" t="str">
            <v>VIL_FY25_12506</v>
          </cell>
        </row>
        <row r="165">
          <cell r="G165" t="str">
            <v>VIL_FY25_10600</v>
          </cell>
        </row>
        <row r="166">
          <cell r="G166" t="str">
            <v>VIL_FY25_10666</v>
          </cell>
        </row>
        <row r="167">
          <cell r="G167" t="str">
            <v>VIL_FY25_10449</v>
          </cell>
        </row>
        <row r="168">
          <cell r="G168" t="str">
            <v>VIL_FY25_10477</v>
          </cell>
        </row>
        <row r="169">
          <cell r="G169" t="str">
            <v>VIL_FY25_10533</v>
          </cell>
        </row>
        <row r="170">
          <cell r="G170" t="str">
            <v>VIL_FY25_10640</v>
          </cell>
        </row>
        <row r="171">
          <cell r="G171" t="str">
            <v>VIL_FY25_10621</v>
          </cell>
        </row>
        <row r="172">
          <cell r="G172" t="str">
            <v>VIL_FY25_13436</v>
          </cell>
        </row>
        <row r="173">
          <cell r="G173" t="str">
            <v>VIL_FY25_10590</v>
          </cell>
        </row>
        <row r="174">
          <cell r="G174" t="str">
            <v>VIL_FY25_10658</v>
          </cell>
        </row>
        <row r="175">
          <cell r="G175" t="str">
            <v>VIL_FY25_10459</v>
          </cell>
        </row>
        <row r="176">
          <cell r="G176" t="str">
            <v>VIL_FY25_10482</v>
          </cell>
        </row>
        <row r="177">
          <cell r="G177" t="str">
            <v>VIL_FY25_10606</v>
          </cell>
        </row>
        <row r="178">
          <cell r="G178" t="str">
            <v>VIL_FY25_10595</v>
          </cell>
        </row>
        <row r="179">
          <cell r="G179" t="str">
            <v>VIL_FY25_11139</v>
          </cell>
        </row>
        <row r="180">
          <cell r="G180" t="str">
            <v>VIL_FY25_10352</v>
          </cell>
        </row>
        <row r="181">
          <cell r="G181" t="str">
            <v>VIL_FY25_10645</v>
          </cell>
        </row>
        <row r="182">
          <cell r="G182" t="str">
            <v>VIL_FY25_13377</v>
          </cell>
        </row>
        <row r="183">
          <cell r="G183" t="str">
            <v>VIL_FY25_13920</v>
          </cell>
        </row>
        <row r="184">
          <cell r="G184" t="str">
            <v>VIL_FY25_10836</v>
          </cell>
        </row>
        <row r="185">
          <cell r="G185" t="str">
            <v>VIL_FY25_13202</v>
          </cell>
        </row>
        <row r="186">
          <cell r="G186" t="str">
            <v>VIL_FY25_10769</v>
          </cell>
        </row>
        <row r="187">
          <cell r="G187" t="str">
            <v>VIL_FY25_12127</v>
          </cell>
        </row>
        <row r="188">
          <cell r="G188" t="str">
            <v>VIL_FY25_10593</v>
          </cell>
        </row>
        <row r="189">
          <cell r="G189" t="str">
            <v>VIL_FY25_12128</v>
          </cell>
        </row>
        <row r="190">
          <cell r="G190" t="str">
            <v>VIL_FY25_12668</v>
          </cell>
        </row>
        <row r="191">
          <cell r="G191" t="str">
            <v>VIL_FY25_13196</v>
          </cell>
        </row>
        <row r="192">
          <cell r="G192" t="str">
            <v>VIL_FY25_13434</v>
          </cell>
        </row>
        <row r="193">
          <cell r="G193" t="str">
            <v>VIL_FY25_10527</v>
          </cell>
        </row>
        <row r="194">
          <cell r="G194" t="str">
            <v>VIL_FY25_10498</v>
          </cell>
        </row>
        <row r="195">
          <cell r="G195" t="str">
            <v>VIL_FY25_11955</v>
          </cell>
        </row>
        <row r="196">
          <cell r="G196" t="str">
            <v>VIL_FY25_11130</v>
          </cell>
        </row>
        <row r="197">
          <cell r="G197" t="str">
            <v>SS184</v>
          </cell>
        </row>
        <row r="198">
          <cell r="G198" t="str">
            <v>VIL_FY25_10580</v>
          </cell>
        </row>
        <row r="199">
          <cell r="G199" t="str">
            <v>SS518</v>
          </cell>
        </row>
        <row r="200">
          <cell r="G200" t="str">
            <v>VIL_FY25_11498</v>
          </cell>
        </row>
        <row r="201">
          <cell r="G201" t="str">
            <v>VIL_FY25_12781</v>
          </cell>
        </row>
        <row r="202">
          <cell r="G202" t="str">
            <v>VIL_FY25_11881</v>
          </cell>
        </row>
        <row r="203">
          <cell r="G203" t="str">
            <v>VIL_FY25_13134</v>
          </cell>
        </row>
        <row r="204">
          <cell r="G204" t="str">
            <v>VIL_FY25_13796</v>
          </cell>
        </row>
        <row r="205">
          <cell r="G205" t="str">
            <v>VIL_FY25_11885</v>
          </cell>
        </row>
        <row r="206">
          <cell r="G206" t="str">
            <v>VIL_FY25_13205</v>
          </cell>
        </row>
        <row r="207">
          <cell r="G207" t="str">
            <v>VIL_FY25_11858</v>
          </cell>
        </row>
        <row r="208">
          <cell r="G208" t="str">
            <v>VIL_FY25_13865</v>
          </cell>
        </row>
        <row r="209">
          <cell r="G209" t="str">
            <v>VIL_FY25_10357</v>
          </cell>
        </row>
        <row r="210">
          <cell r="G210" t="str">
            <v>VIL_FY25_11259</v>
          </cell>
        </row>
        <row r="211">
          <cell r="G211" t="str">
            <v>VIL_FY25_10031</v>
          </cell>
        </row>
        <row r="212">
          <cell r="G212" t="str">
            <v>VIL_FY25_10612</v>
          </cell>
        </row>
        <row r="213">
          <cell r="G213" t="str">
            <v>VIL_FY25_12575</v>
          </cell>
        </row>
        <row r="214">
          <cell r="G214" t="str">
            <v>VIL_FY25_11579</v>
          </cell>
        </row>
        <row r="215">
          <cell r="G215" t="str">
            <v>VIL_FY25_11892</v>
          </cell>
        </row>
        <row r="216">
          <cell r="G216" t="str">
            <v>VIL_FY25_12106</v>
          </cell>
        </row>
        <row r="217">
          <cell r="G217" t="str">
            <v>VIL_FY25_12487</v>
          </cell>
        </row>
        <row r="218">
          <cell r="G218" t="str">
            <v>VIL_FY25_12522</v>
          </cell>
        </row>
        <row r="219">
          <cell r="G219" t="str">
            <v>VIL_FY25_12718</v>
          </cell>
        </row>
        <row r="220">
          <cell r="G220" t="str">
            <v>VIL_FY25_12895</v>
          </cell>
        </row>
        <row r="221">
          <cell r="G221" t="str">
            <v>VIL_FY25_13061</v>
          </cell>
        </row>
        <row r="222">
          <cell r="G222" t="str">
            <v>VIL_FY25_13187</v>
          </cell>
        </row>
        <row r="223">
          <cell r="G223" t="str">
            <v>VIL_FY25_13197</v>
          </cell>
        </row>
        <row r="224">
          <cell r="G224" t="str">
            <v>VIL_FY25_12539</v>
          </cell>
        </row>
        <row r="225">
          <cell r="G225" t="str">
            <v>VIL_FY25_13344</v>
          </cell>
        </row>
        <row r="226">
          <cell r="G226" t="str">
            <v>VIL_FY25_11869</v>
          </cell>
        </row>
        <row r="227">
          <cell r="G227" t="str">
            <v>VIL_FY25_13317</v>
          </cell>
        </row>
        <row r="228">
          <cell r="G228" t="str">
            <v>VIL_FY25_10197</v>
          </cell>
        </row>
        <row r="229">
          <cell r="G229" t="str">
            <v>VIL_FY25_11190</v>
          </cell>
        </row>
        <row r="230">
          <cell r="G230" t="str">
            <v>VIL_FY25_11192</v>
          </cell>
        </row>
        <row r="231">
          <cell r="G231" t="str">
            <v>VIL_FY25_13447</v>
          </cell>
        </row>
        <row r="232">
          <cell r="G232" t="str">
            <v>VIL_FY25_13562</v>
          </cell>
        </row>
        <row r="233">
          <cell r="G233" t="str">
            <v>VIL_FY25_10601</v>
          </cell>
        </row>
        <row r="234">
          <cell r="G234" t="str">
            <v>VIL_FY25_10602</v>
          </cell>
        </row>
        <row r="235">
          <cell r="G235" t="str">
            <v>VIL_FY25_10607</v>
          </cell>
        </row>
        <row r="236">
          <cell r="G236" t="str">
            <v>VIL_FY25_10945</v>
          </cell>
        </row>
        <row r="237">
          <cell r="G237" t="str">
            <v>VIL_FY25_10948</v>
          </cell>
        </row>
        <row r="238">
          <cell r="G238" t="str">
            <v>VIL_FY25_11066</v>
          </cell>
        </row>
        <row r="239">
          <cell r="G239" t="str">
            <v>VIL_FY25_11147</v>
          </cell>
        </row>
        <row r="240">
          <cell r="G240" t="str">
            <v>VIL_FY25_11535</v>
          </cell>
        </row>
        <row r="241">
          <cell r="G241" t="str">
            <v>VIL_FY25_11540</v>
          </cell>
        </row>
        <row r="242">
          <cell r="G242" t="str">
            <v>VIL_FY25_11543</v>
          </cell>
        </row>
        <row r="243">
          <cell r="G243" t="str">
            <v>VIL_FY25_11816</v>
          </cell>
        </row>
        <row r="244">
          <cell r="G244" t="str">
            <v>VIL_FY25_12322</v>
          </cell>
        </row>
        <row r="245">
          <cell r="G245" t="str">
            <v>VIL_FY25_12344</v>
          </cell>
        </row>
        <row r="246">
          <cell r="G246" t="str">
            <v>VIL_FY25_12386</v>
          </cell>
        </row>
        <row r="247">
          <cell r="G247" t="str">
            <v>VIL_FY25_12455</v>
          </cell>
        </row>
        <row r="248">
          <cell r="G248" t="str">
            <v>VIL_FY25_12470</v>
          </cell>
        </row>
        <row r="249">
          <cell r="G249" t="str">
            <v>VIL_FY25_12493</v>
          </cell>
        </row>
        <row r="250">
          <cell r="G250" t="str">
            <v>VIL_FY25_12763</v>
          </cell>
        </row>
        <row r="251">
          <cell r="G251" t="str">
            <v>VIL_FY25_13086</v>
          </cell>
        </row>
        <row r="252">
          <cell r="G252" t="str">
            <v>VIL_FY25_13184</v>
          </cell>
        </row>
        <row r="253">
          <cell r="G253" t="str">
            <v>VIL_FY25_13186</v>
          </cell>
        </row>
        <row r="254">
          <cell r="G254" t="str">
            <v>VIL_FY25_13211</v>
          </cell>
        </row>
        <row r="255">
          <cell r="G255" t="str">
            <v>VIL_FY25_13222</v>
          </cell>
        </row>
        <row r="256">
          <cell r="G256" t="str">
            <v>VIL_FY25_13239</v>
          </cell>
        </row>
        <row r="257">
          <cell r="G257" t="str">
            <v>VIL_FY25_13273</v>
          </cell>
        </row>
        <row r="258">
          <cell r="G258" t="str">
            <v>VIL_FY25_13446</v>
          </cell>
        </row>
        <row r="259">
          <cell r="G259" t="str">
            <v>VIL_FY25_13468</v>
          </cell>
        </row>
        <row r="260">
          <cell r="G260" t="str">
            <v>VIL_FY25_13548</v>
          </cell>
        </row>
        <row r="261">
          <cell r="G261" t="str">
            <v>VIL_FY25_13562</v>
          </cell>
        </row>
        <row r="262">
          <cell r="G262" t="str">
            <v>VIL_FY25_13567</v>
          </cell>
        </row>
        <row r="263">
          <cell r="G263" t="str">
            <v>VIL_FY25_13687</v>
          </cell>
        </row>
        <row r="264">
          <cell r="G264" t="str">
            <v>VIL_FY25_13692</v>
          </cell>
        </row>
        <row r="265">
          <cell r="G265" t="str">
            <v>VIL_FY25_13702</v>
          </cell>
        </row>
        <row r="266">
          <cell r="G266" t="str">
            <v>VIL_FY25_13732</v>
          </cell>
        </row>
        <row r="267">
          <cell r="G267" t="str">
            <v>VIL_FY25_13875</v>
          </cell>
        </row>
        <row r="268">
          <cell r="G268" t="str">
            <v>VIL_FY25_13881</v>
          </cell>
        </row>
        <row r="269">
          <cell r="G269" t="str">
            <v>VIL_FY25_13884</v>
          </cell>
        </row>
        <row r="270">
          <cell r="G270" t="str">
            <v>VIL_FY25_13885</v>
          </cell>
        </row>
        <row r="271">
          <cell r="G271" t="str">
            <v>VIL_FY25_13905</v>
          </cell>
        </row>
        <row r="272">
          <cell r="G272" t="str">
            <v>VIL_FY25_13906</v>
          </cell>
        </row>
        <row r="273">
          <cell r="G273" t="str">
            <v>VIL_FY25_13908</v>
          </cell>
        </row>
        <row r="274">
          <cell r="G274" t="str">
            <v>VIL_FY25_13910</v>
          </cell>
        </row>
        <row r="275">
          <cell r="G275" t="str">
            <v>VIL_FY25_13913</v>
          </cell>
        </row>
        <row r="276">
          <cell r="G276" t="str">
            <v>VIL_FY25_13916</v>
          </cell>
        </row>
        <row r="277">
          <cell r="G277" t="str">
            <v>VIL_FY25_13971</v>
          </cell>
        </row>
        <row r="278">
          <cell r="G278" t="str">
            <v>VIL_FY25_13972</v>
          </cell>
        </row>
        <row r="279">
          <cell r="G279" t="str">
            <v>VIL_FY25_14353</v>
          </cell>
        </row>
        <row r="280">
          <cell r="G280" t="str">
            <v>VIL_FY25_12454</v>
          </cell>
        </row>
        <row r="281">
          <cell r="G281" t="str">
            <v>VIL_FY25_13151</v>
          </cell>
        </row>
        <row r="282">
          <cell r="G282" t="str">
            <v>VIL_FY25_10367</v>
          </cell>
        </row>
        <row r="283">
          <cell r="G283" t="str">
            <v>VIL_FY25_10789</v>
          </cell>
        </row>
        <row r="284">
          <cell r="G284" t="str">
            <v>VIL_FY25_10972</v>
          </cell>
        </row>
        <row r="285">
          <cell r="G285" t="str">
            <v>VIL_FY25_11129</v>
          </cell>
        </row>
        <row r="286">
          <cell r="G286" t="str">
            <v>VIL_FY25_12887</v>
          </cell>
        </row>
        <row r="287">
          <cell r="G287" t="str">
            <v>VIL_FY25_11554</v>
          </cell>
        </row>
        <row r="288">
          <cell r="G288" t="str">
            <v>VIL_FY25_11870</v>
          </cell>
        </row>
        <row r="289">
          <cell r="G289" t="str">
            <v>VIL_FY25_12108</v>
          </cell>
        </row>
        <row r="290">
          <cell r="G290" t="str">
            <v>VIL_FY25_10586</v>
          </cell>
        </row>
        <row r="291">
          <cell r="G291" t="str">
            <v>VIL_FY25_11036</v>
          </cell>
        </row>
        <row r="292">
          <cell r="G292" t="str">
            <v>VIL_FY25_11920</v>
          </cell>
        </row>
        <row r="293">
          <cell r="G293" t="str">
            <v>VIL_FY25_10541</v>
          </cell>
        </row>
        <row r="294">
          <cell r="G294" t="str">
            <v>VIL_FY25_11629</v>
          </cell>
        </row>
        <row r="295">
          <cell r="G295" t="str">
            <v>VIL_FY25_11694</v>
          </cell>
        </row>
        <row r="296">
          <cell r="G296" t="str">
            <v>VIL_FY25_12563</v>
          </cell>
        </row>
        <row r="297">
          <cell r="G297" t="str">
            <v>VIL_FY25_12570</v>
          </cell>
        </row>
        <row r="298">
          <cell r="G298" t="str">
            <v>VIL_FY25_14019</v>
          </cell>
        </row>
        <row r="299">
          <cell r="G299" t="str">
            <v>VIL_FY25_13455</v>
          </cell>
        </row>
        <row r="300">
          <cell r="G300" t="str">
            <v>VIL_FY25_10014</v>
          </cell>
        </row>
        <row r="301">
          <cell r="G301" t="str">
            <v>VIL_FY25_10112</v>
          </cell>
        </row>
        <row r="302">
          <cell r="G302" t="str">
            <v>VIL_FY25_10114</v>
          </cell>
        </row>
        <row r="303">
          <cell r="G303" t="str">
            <v>VIL_FY25_10195</v>
          </cell>
        </row>
        <row r="304">
          <cell r="G304" t="str">
            <v>VIL_FY25_10363</v>
          </cell>
        </row>
        <row r="305">
          <cell r="G305" t="str">
            <v>VIL_FY25_12601</v>
          </cell>
        </row>
        <row r="306">
          <cell r="G306" t="str">
            <v>VIL_FY25_10675</v>
          </cell>
        </row>
        <row r="307">
          <cell r="G307" t="str">
            <v>VIL_FY25_10957</v>
          </cell>
        </row>
        <row r="308">
          <cell r="G308" t="str">
            <v>VIL_FY25_10977</v>
          </cell>
        </row>
        <row r="309">
          <cell r="G309" t="str">
            <v>VIL_FY25_11133</v>
          </cell>
        </row>
        <row r="310">
          <cell r="G310" t="str">
            <v>VIL_FY25_11151</v>
          </cell>
        </row>
        <row r="311">
          <cell r="G311" t="str">
            <v>VIL_FY25_11170</v>
          </cell>
        </row>
        <row r="312">
          <cell r="G312" t="str">
            <v>VIL_FY25_11181</v>
          </cell>
        </row>
        <row r="313">
          <cell r="G313" t="str">
            <v>VIL_FY25_11188</v>
          </cell>
        </row>
        <row r="314">
          <cell r="G314" t="str">
            <v>VIL_FY25_11217</v>
          </cell>
        </row>
        <row r="315">
          <cell r="G315" t="str">
            <v>VIL_FY25_11315</v>
          </cell>
        </row>
        <row r="316">
          <cell r="G316" t="str">
            <v>VIL_FY25_11377</v>
          </cell>
        </row>
        <row r="317">
          <cell r="G317" t="str">
            <v>VIL_FY25_11378</v>
          </cell>
        </row>
        <row r="318">
          <cell r="G318" t="str">
            <v>VIL_FY25_11405</v>
          </cell>
        </row>
        <row r="319">
          <cell r="G319" t="str">
            <v>VIL_FY25_11424</v>
          </cell>
        </row>
        <row r="320">
          <cell r="G320" t="str">
            <v>VIL_FY25_11484</v>
          </cell>
        </row>
        <row r="321">
          <cell r="G321" t="str">
            <v>VIL_FY25_12644</v>
          </cell>
        </row>
        <row r="322">
          <cell r="G322" t="str">
            <v>VIL_FY25_11631</v>
          </cell>
        </row>
        <row r="323">
          <cell r="G323" t="str">
            <v>VIL_FY25_11647</v>
          </cell>
        </row>
        <row r="324">
          <cell r="G324" t="str">
            <v>VIL_FY25_11651</v>
          </cell>
        </row>
        <row r="325">
          <cell r="G325" t="str">
            <v>VIL_FY25_11836</v>
          </cell>
        </row>
        <row r="326">
          <cell r="G326" t="str">
            <v>VIL_FY25_11845</v>
          </cell>
        </row>
        <row r="327">
          <cell r="G327" t="str">
            <v>VIL_FY25_11847</v>
          </cell>
        </row>
        <row r="328">
          <cell r="G328" t="str">
            <v>VIL_FY25_11861</v>
          </cell>
        </row>
        <row r="329">
          <cell r="G329" t="str">
            <v>VIL_FY25_11874</v>
          </cell>
        </row>
        <row r="330">
          <cell r="G330" t="str">
            <v>VIL_FY25_11880</v>
          </cell>
        </row>
        <row r="331">
          <cell r="G331" t="str">
            <v>VIL_FY25_11901</v>
          </cell>
        </row>
        <row r="332">
          <cell r="G332" t="str">
            <v>VIL_FY25_11937</v>
          </cell>
        </row>
        <row r="333">
          <cell r="G333" t="str">
            <v>VIL_FY25_11953</v>
          </cell>
        </row>
        <row r="334">
          <cell r="G334" t="str">
            <v>VIL_FY25_12072</v>
          </cell>
        </row>
        <row r="335">
          <cell r="G335" t="str">
            <v>VIL_FY25_12079</v>
          </cell>
        </row>
        <row r="336">
          <cell r="G336" t="str">
            <v>VIL_FY25_12114</v>
          </cell>
        </row>
        <row r="337">
          <cell r="G337" t="str">
            <v>VIL_FY25_12125</v>
          </cell>
        </row>
        <row r="338">
          <cell r="G338" t="str">
            <v>VIL_FY25_12133</v>
          </cell>
        </row>
        <row r="339">
          <cell r="G339" t="str">
            <v>VIL_FY25_12135</v>
          </cell>
        </row>
        <row r="340">
          <cell r="G340" t="str">
            <v>VIL_FY25_12140</v>
          </cell>
        </row>
        <row r="341">
          <cell r="G341" t="str">
            <v>VIL_FY25_12143</v>
          </cell>
        </row>
        <row r="342">
          <cell r="G342" t="str">
            <v>VIL_FY25_12181</v>
          </cell>
        </row>
        <row r="343">
          <cell r="G343" t="str">
            <v>VIL_FY25_12229</v>
          </cell>
        </row>
        <row r="344">
          <cell r="G344" t="str">
            <v>VIL_FY25_12373</v>
          </cell>
        </row>
        <row r="345">
          <cell r="G345" t="str">
            <v>VIL_FY25_12378</v>
          </cell>
        </row>
        <row r="346">
          <cell r="G346" t="str">
            <v>VIL_FY25_12385</v>
          </cell>
        </row>
        <row r="347">
          <cell r="G347" t="str">
            <v>VIL_FY25_12390</v>
          </cell>
        </row>
        <row r="348">
          <cell r="G348" t="str">
            <v>VIL_FY25_12437</v>
          </cell>
        </row>
        <row r="349">
          <cell r="G349" t="str">
            <v>VIL_FY25_12445</v>
          </cell>
        </row>
        <row r="350">
          <cell r="G350" t="str">
            <v>VIL_FY25_12465</v>
          </cell>
        </row>
        <row r="351">
          <cell r="G351" t="str">
            <v>VIL_FY25_12491</v>
          </cell>
        </row>
        <row r="352">
          <cell r="G352" t="str">
            <v>VIL_FY25_12524</v>
          </cell>
        </row>
        <row r="353">
          <cell r="G353" t="str">
            <v>VIL_FY25_12584</v>
          </cell>
        </row>
        <row r="354">
          <cell r="G354" t="str">
            <v>VIL_FY25_12614</v>
          </cell>
        </row>
        <row r="355">
          <cell r="G355" t="str">
            <v>VIL_FY25_12615</v>
          </cell>
        </row>
        <row r="356">
          <cell r="G356" t="str">
            <v>VIL_FY25_12616</v>
          </cell>
        </row>
        <row r="357">
          <cell r="G357" t="str">
            <v>VIL_FY25_12844</v>
          </cell>
        </row>
        <row r="358">
          <cell r="G358" t="str">
            <v>VIL_FY25_12653</v>
          </cell>
        </row>
        <row r="359">
          <cell r="G359" t="str">
            <v>VIL_FY25_12701</v>
          </cell>
        </row>
        <row r="360">
          <cell r="G360" t="str">
            <v>VIL_FY25_12766</v>
          </cell>
        </row>
        <row r="361">
          <cell r="G361" t="str">
            <v>VIL_FY25_12803</v>
          </cell>
        </row>
        <row r="362">
          <cell r="G362" t="str">
            <v>VIL_FY25_12851</v>
          </cell>
        </row>
        <row r="363">
          <cell r="G363" t="str">
            <v>VIL_FY25_12923</v>
          </cell>
        </row>
        <row r="364">
          <cell r="G364" t="str">
            <v>VIL_FY25_12950</v>
          </cell>
        </row>
        <row r="365">
          <cell r="G365" t="str">
            <v>VIL_FY25_12994</v>
          </cell>
        </row>
        <row r="366">
          <cell r="G366" t="str">
            <v>VIL_FY25_13226</v>
          </cell>
        </row>
        <row r="367">
          <cell r="G367" t="str">
            <v>VIL_FY25_13267</v>
          </cell>
        </row>
        <row r="368">
          <cell r="G368" t="str">
            <v>VIL_FY25_13350</v>
          </cell>
        </row>
        <row r="369">
          <cell r="G369" t="str">
            <v>VIL_FY25_13442</v>
          </cell>
        </row>
        <row r="370">
          <cell r="G370" t="str">
            <v>VIL_FY25_13524</v>
          </cell>
        </row>
        <row r="371">
          <cell r="G371" t="str">
            <v>VIL_FY25_13557</v>
          </cell>
        </row>
        <row r="372">
          <cell r="G372" t="str">
            <v>VIL_FY25_13574</v>
          </cell>
        </row>
        <row r="373">
          <cell r="G373" t="str">
            <v>VIL_FY25_13599</v>
          </cell>
        </row>
        <row r="374">
          <cell r="G374" t="str">
            <v>VIL_FY25_13619</v>
          </cell>
        </row>
        <row r="375">
          <cell r="G375" t="str">
            <v>VIL_FY25_13838</v>
          </cell>
        </row>
        <row r="376">
          <cell r="G376" t="str">
            <v>VIL_FY25_13880</v>
          </cell>
        </row>
        <row r="377">
          <cell r="G377" t="str">
            <v>VIL_FY25_13896</v>
          </cell>
        </row>
        <row r="378">
          <cell r="G378" t="str">
            <v>VIL_FY25_13899</v>
          </cell>
        </row>
        <row r="379">
          <cell r="G379" t="str">
            <v>VIL_FY25_13900</v>
          </cell>
        </row>
        <row r="380">
          <cell r="G380" t="str">
            <v>VIL_FY25_13904</v>
          </cell>
        </row>
        <row r="381">
          <cell r="G381" t="str">
            <v>VIL_FY25_13909</v>
          </cell>
        </row>
        <row r="382">
          <cell r="G382" t="str">
            <v>VIL_FY25_12848</v>
          </cell>
        </row>
        <row r="383">
          <cell r="G383" t="str">
            <v>VIL_FY25_11008</v>
          </cell>
        </row>
        <row r="384">
          <cell r="G384" t="str">
            <v>VIL_FY25_13208</v>
          </cell>
        </row>
        <row r="385">
          <cell r="G385" t="str">
            <v>VIL_FY25_10819</v>
          </cell>
        </row>
        <row r="386">
          <cell r="G386" t="str">
            <v>VIL_FY25_10952</v>
          </cell>
        </row>
        <row r="387">
          <cell r="G387" t="str">
            <v>VIL_FY25_11176</v>
          </cell>
        </row>
        <row r="388">
          <cell r="G388" t="str">
            <v>VIL_FY25_11541</v>
          </cell>
        </row>
        <row r="389">
          <cell r="G389" t="str">
            <v>VIL_FY25_12541</v>
          </cell>
        </row>
        <row r="390">
          <cell r="G390" t="str">
            <v>VIL_FY25_12828</v>
          </cell>
        </row>
        <row r="391">
          <cell r="G391" t="str">
            <v>VIL_FY25_13610</v>
          </cell>
        </row>
        <row r="392">
          <cell r="G392" t="str">
            <v>VIL_FY25_12998</v>
          </cell>
        </row>
        <row r="393">
          <cell r="G393" t="str">
            <v>VIL_FY25_10676</v>
          </cell>
        </row>
        <row r="394">
          <cell r="G394" t="str">
            <v>VIL_FY25_10337</v>
          </cell>
        </row>
        <row r="395">
          <cell r="G395" t="str">
            <v>VIL_FY25_11846</v>
          </cell>
        </row>
        <row r="396">
          <cell r="G396" t="str">
            <v>Fortune Emporio</v>
          </cell>
        </row>
        <row r="397">
          <cell r="G397" t="str">
            <v>Der Deutsche Parkz BY Raycon IT Park</v>
          </cell>
        </row>
        <row r="398">
          <cell r="G398" t="str">
            <v>Fortis Hospital-Kalyan</v>
          </cell>
        </row>
        <row r="399">
          <cell r="G399" t="str">
            <v>Aria 10X CO Operative Housing Society</v>
          </cell>
        </row>
        <row r="400">
          <cell r="G400" t="str">
            <v>SS798</v>
          </cell>
        </row>
        <row r="401">
          <cell r="G401" t="str">
            <v>SS843</v>
          </cell>
        </row>
        <row r="402">
          <cell r="G402" t="str">
            <v>VIL_FY25_13467</v>
          </cell>
        </row>
        <row r="403">
          <cell r="G403" t="str">
            <v>Omkar House</v>
          </cell>
        </row>
        <row r="404">
          <cell r="G404" t="str">
            <v>VIL_FY25_13307</v>
          </cell>
        </row>
        <row r="405">
          <cell r="G405" t="str">
            <v>SS695</v>
          </cell>
        </row>
        <row r="406">
          <cell r="G406" t="str">
            <v>VIL_FY25_14422</v>
          </cell>
        </row>
        <row r="407">
          <cell r="G407" t="str">
            <v>ICICI Bank</v>
          </cell>
        </row>
        <row r="408">
          <cell r="G408" t="str">
            <v>VIL_FY25_11413</v>
          </cell>
        </row>
        <row r="409">
          <cell r="G409" t="str">
            <v>NAVNIT MOTORS PRIVATE LIMITED</v>
          </cell>
        </row>
        <row r="410">
          <cell r="G410" t="str">
            <v>Aria 10X CO Operative Housing Society</v>
          </cell>
        </row>
        <row r="411">
          <cell r="G411" t="str">
            <v>SS742</v>
          </cell>
        </row>
        <row r="412">
          <cell r="G412" t="str">
            <v>SS610</v>
          </cell>
        </row>
        <row r="413">
          <cell r="G413" t="str">
            <v>VIL_FY25_10095</v>
          </cell>
        </row>
        <row r="414">
          <cell r="G414" t="str">
            <v>SS608</v>
          </cell>
        </row>
        <row r="415">
          <cell r="G415" t="str">
            <v>ibis Hotel- Vikhroli</v>
          </cell>
        </row>
        <row r="416">
          <cell r="G416" t="str">
            <v>MUM_SC_7004</v>
          </cell>
        </row>
        <row r="417">
          <cell r="G417" t="str">
            <v>VIL_FY25_13105</v>
          </cell>
        </row>
        <row r="418">
          <cell r="G418" t="str">
            <v>Raheja Residency, Malad, </v>
          </cell>
        </row>
        <row r="419">
          <cell r="G419" t="str">
            <v>Raheja Residency, Malad, </v>
          </cell>
        </row>
        <row r="420">
          <cell r="G420" t="str">
            <v>Raheja Residency, Malad, </v>
          </cell>
        </row>
        <row r="421">
          <cell r="G421" t="str">
            <v>Dental centre_Chunabhatti</v>
          </cell>
        </row>
        <row r="422">
          <cell r="G422">
            <v>16542</v>
          </cell>
        </row>
        <row r="423">
          <cell r="G423">
            <v>32201</v>
          </cell>
        </row>
        <row r="424">
          <cell r="G424">
            <v>16533</v>
          </cell>
        </row>
        <row r="425">
          <cell r="G425">
            <v>36414</v>
          </cell>
        </row>
        <row r="426">
          <cell r="G426" t="str">
            <v>ST-MUM-IBSOD-0298</v>
          </cell>
        </row>
        <row r="427">
          <cell r="G427" t="str">
            <v>ST-MUM-IBS-OD-0299</v>
          </cell>
        </row>
        <row r="428">
          <cell r="G428" t="str">
            <v>ST-MUM-IBS-OD-0206</v>
          </cell>
        </row>
        <row r="429">
          <cell r="G429" t="str">
            <v>Fortis Hospital-Kalyan</v>
          </cell>
        </row>
        <row r="430">
          <cell r="G430" t="str">
            <v>VIL_FY25_11570</v>
          </cell>
        </row>
        <row r="431">
          <cell r="G431" t="str">
            <v>VIL_FY25_11015</v>
          </cell>
        </row>
        <row r="432">
          <cell r="G432" t="str">
            <v>VIL_FY25_12116</v>
          </cell>
        </row>
        <row r="433">
          <cell r="G433" t="str">
            <v>VIL_FY25_12423</v>
          </cell>
        </row>
        <row r="434">
          <cell r="G434" t="str">
            <v>VIL_FY25_10028</v>
          </cell>
        </row>
        <row r="435">
          <cell r="G435" t="str">
            <v>VIL_FY25_10111</v>
          </cell>
        </row>
        <row r="436">
          <cell r="G436" t="str">
            <v>VIL_FY25_10168</v>
          </cell>
        </row>
        <row r="437">
          <cell r="G437" t="str">
            <v>VIL_FY25_10570</v>
          </cell>
        </row>
        <row r="438">
          <cell r="G438" t="str">
            <v>VIL_FY25_10860</v>
          </cell>
        </row>
        <row r="439">
          <cell r="G439" t="str">
            <v>VIL_FY25_11206</v>
          </cell>
        </row>
        <row r="440">
          <cell r="G440" t="str">
            <v>VIL_FY25_11252</v>
          </cell>
        </row>
        <row r="441">
          <cell r="G441" t="str">
            <v>VIL_FY25_11355</v>
          </cell>
        </row>
        <row r="442">
          <cell r="G442" t="str">
            <v>VIL_FY25_11732</v>
          </cell>
        </row>
        <row r="443">
          <cell r="G443" t="str">
            <v>VIL_FY25_11827</v>
          </cell>
        </row>
        <row r="444">
          <cell r="G444" t="str">
            <v>VIL_FY25_11921</v>
          </cell>
        </row>
        <row r="445">
          <cell r="G445" t="str">
            <v>VIL_FY25_12166</v>
          </cell>
        </row>
        <row r="446">
          <cell r="G446" t="str">
            <v>VIL_FY25_12456</v>
          </cell>
        </row>
        <row r="447">
          <cell r="G447" t="str">
            <v>VIL_FY25_12102</v>
          </cell>
        </row>
        <row r="448">
          <cell r="G448" t="str">
            <v>VIL_FY25_12543</v>
          </cell>
        </row>
        <row r="449">
          <cell r="G449" t="str">
            <v>VIL_FY25_12691</v>
          </cell>
        </row>
        <row r="450">
          <cell r="G450" t="str">
            <v>VIL_FY25_11896</v>
          </cell>
        </row>
        <row r="451">
          <cell r="G451" t="str">
            <v>VIL_FY25_12939</v>
          </cell>
        </row>
        <row r="452">
          <cell r="G452" t="str">
            <v>VIL_FY25_13020</v>
          </cell>
        </row>
        <row r="453">
          <cell r="G453" t="str">
            <v>VIL_FY25_12253</v>
          </cell>
        </row>
        <row r="454">
          <cell r="G454" t="str">
            <v>VIL_FY25_13288</v>
          </cell>
        </row>
        <row r="455">
          <cell r="G455" t="str">
            <v>VIL_FY25_10294</v>
          </cell>
        </row>
        <row r="456">
          <cell r="G456" t="str">
            <v>VIL_FY25_13363</v>
          </cell>
        </row>
        <row r="457">
          <cell r="G457" t="str">
            <v>VIL_FY25_12205</v>
          </cell>
        </row>
        <row r="458">
          <cell r="G458" t="str">
            <v>VIL_FY25_13616</v>
          </cell>
        </row>
        <row r="459">
          <cell r="G459" t="str">
            <v>VIL_FY25_13168</v>
          </cell>
        </row>
        <row r="460">
          <cell r="G460" t="str">
            <v>VIL_FY25_13035</v>
          </cell>
        </row>
        <row r="461">
          <cell r="G461" t="str">
            <v>VIL_FY25_11565</v>
          </cell>
        </row>
        <row r="462">
          <cell r="G462" t="str">
            <v>VIL_FY25_11984</v>
          </cell>
        </row>
        <row r="463">
          <cell r="G463" t="str">
            <v>VIL_FY25_12881</v>
          </cell>
        </row>
        <row r="464">
          <cell r="G464" t="str">
            <v>VIL_FY25_13195</v>
          </cell>
        </row>
        <row r="465">
          <cell r="G465" t="str">
            <v>VIL_FY25_12640</v>
          </cell>
        </row>
        <row r="466">
          <cell r="G466" t="str">
            <v>VIL_FY25_12494</v>
          </cell>
        </row>
        <row r="467">
          <cell r="G467" t="str">
            <v>VIL_FY25_11759</v>
          </cell>
        </row>
        <row r="468">
          <cell r="G468" t="str">
            <v>VIL_FY25_14395</v>
          </cell>
        </row>
        <row r="469">
          <cell r="G469" t="str">
            <v>VIL_FY25_11546</v>
          </cell>
        </row>
        <row r="470">
          <cell r="G470" t="str">
            <v>VIL_FY25_11272</v>
          </cell>
        </row>
        <row r="471">
          <cell r="G471" t="str">
            <v>VIL_FY25_11362</v>
          </cell>
        </row>
        <row r="472">
          <cell r="G472" t="str">
            <v>VIL_FY25_13859</v>
          </cell>
        </row>
        <row r="473">
          <cell r="G473" t="str">
            <v>VIL_FY25_10885</v>
          </cell>
        </row>
        <row r="474">
          <cell r="G474" t="str">
            <v>VIL_FY25_14010</v>
          </cell>
        </row>
        <row r="475">
          <cell r="G475" t="str">
            <v>VIL_FY25_13657</v>
          </cell>
        </row>
        <row r="476">
          <cell r="G476" t="str">
            <v>VIL_FY25_12839</v>
          </cell>
        </row>
        <row r="477">
          <cell r="G477" t="str">
            <v>VIL_FY25_14400</v>
          </cell>
        </row>
        <row r="478">
          <cell r="G478" t="str">
            <v>VIL_FY25_13352</v>
          </cell>
        </row>
        <row r="479">
          <cell r="G479" t="str">
            <v>VIL_FY25_11402</v>
          </cell>
        </row>
        <row r="480">
          <cell r="G480" t="str">
            <v>VIL_FY25_10285</v>
          </cell>
        </row>
        <row r="481">
          <cell r="G481" t="str">
            <v>VIL_FY25_13917</v>
          </cell>
        </row>
        <row r="482">
          <cell r="G482" t="str">
            <v>Relocation of 14426</v>
          </cell>
        </row>
        <row r="483">
          <cell r="G483" t="str">
            <v>Relocation of 31742</v>
          </cell>
        </row>
        <row r="484">
          <cell r="G484" t="str">
            <v>VIL_FY25_11557</v>
          </cell>
        </row>
        <row r="485">
          <cell r="G485" t="str">
            <v>VIL_FY25_13955</v>
          </cell>
        </row>
        <row r="486">
          <cell r="G486" t="str">
            <v>VIL_FY25_13923</v>
          </cell>
        </row>
        <row r="487">
          <cell r="G487" t="str">
            <v>VIL_FY25_11564</v>
          </cell>
        </row>
        <row r="488">
          <cell r="G488" t="str">
            <v>VIL_FY25_13912</v>
          </cell>
        </row>
        <row r="489">
          <cell r="G489" t="str">
            <v>VIL_FY25_12947</v>
          </cell>
        </row>
      </sheetData>
      <sheetData sheetId="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5CCD3E-ADC4-450C-B14B-2905E7C89DE3}">
  <dimension ref="A1:R1580"/>
  <sheetViews>
    <sheetView zoomScale="90" zoomScaleNormal="90" workbookViewId="0">
      <pane xSplit="5" ySplit="1" topLeftCell="F2" activePane="bottomRight" state="frozen"/>
      <selection pane="bottomRight" activeCell="M12" sqref="M12"/>
      <selection pane="bottomLeft" activeCell="K347" sqref="K347"/>
      <selection pane="topRight" activeCell="K347" sqref="K347"/>
    </sheetView>
  </sheetViews>
  <sheetFormatPr defaultColWidth="8.7109375" defaultRowHeight="14.45"/>
  <cols>
    <col min="1" max="2" width="5.28515625" style="1" customWidth="1"/>
    <col min="3" max="3" width="11.28515625" style="1" customWidth="1"/>
    <col min="4" max="4" width="15.28515625" style="1" customWidth="1"/>
    <col min="5" max="5" width="26" style="1" customWidth="1"/>
    <col min="6" max="6" width="14.7109375" style="1" customWidth="1"/>
    <col min="7" max="10" width="8.7109375" style="1" customWidth="1"/>
    <col min="11" max="11" width="11.28515625" style="1" customWidth="1"/>
    <col min="12" max="12" width="27.28515625" style="128" customWidth="1"/>
    <col min="13" max="13" width="19.28515625" style="1" customWidth="1"/>
    <col min="14" max="15" width="9.42578125" style="1" customWidth="1"/>
    <col min="16" max="18" width="8.7109375" style="1" customWidth="1"/>
    <col min="19" max="16384" width="8.7109375" style="1"/>
  </cols>
  <sheetData>
    <row r="1" spans="1:18" s="11" customFormat="1" ht="42" customHeight="1">
      <c r="A1" s="2" t="s">
        <v>0</v>
      </c>
      <c r="B1" s="3" t="s">
        <v>1</v>
      </c>
      <c r="C1" s="2" t="s">
        <v>2</v>
      </c>
      <c r="D1" s="2" t="s">
        <v>3</v>
      </c>
      <c r="E1" s="91" t="s">
        <v>4</v>
      </c>
      <c r="F1" s="2" t="s">
        <v>5</v>
      </c>
      <c r="G1" s="2" t="s">
        <v>6</v>
      </c>
      <c r="H1" s="2" t="s">
        <v>7</v>
      </c>
      <c r="I1" s="91" t="s">
        <v>8</v>
      </c>
      <c r="J1" s="91" t="s">
        <v>9</v>
      </c>
      <c r="K1" s="4" t="s">
        <v>10</v>
      </c>
      <c r="L1" s="2" t="s">
        <v>11</v>
      </c>
      <c r="M1" s="130" t="s">
        <v>12</v>
      </c>
      <c r="N1" s="2" t="s">
        <v>13</v>
      </c>
      <c r="O1" s="2" t="s">
        <v>14</v>
      </c>
      <c r="P1" s="2" t="s">
        <v>15</v>
      </c>
      <c r="Q1" s="2" t="s">
        <v>16</v>
      </c>
      <c r="R1" s="91" t="s">
        <v>17</v>
      </c>
    </row>
    <row r="2" spans="1:18">
      <c r="A2" s="12">
        <v>1</v>
      </c>
      <c r="B2" s="12">
        <v>1</v>
      </c>
      <c r="C2" s="13" t="s">
        <v>18</v>
      </c>
      <c r="D2" s="12" t="s">
        <v>19</v>
      </c>
      <c r="E2" s="14" t="s">
        <v>20</v>
      </c>
      <c r="F2" s="15" t="s">
        <v>21</v>
      </c>
      <c r="G2" s="13" t="s">
        <v>22</v>
      </c>
      <c r="H2" s="16">
        <v>45917</v>
      </c>
      <c r="I2" s="31" t="s">
        <v>23</v>
      </c>
      <c r="J2" s="31" t="s">
        <v>24</v>
      </c>
      <c r="K2" s="12" t="s">
        <v>25</v>
      </c>
      <c r="L2" s="45"/>
      <c r="M2" s="13" t="s">
        <v>26</v>
      </c>
      <c r="N2" s="12">
        <v>19.250571999999998</v>
      </c>
      <c r="O2" s="12">
        <v>73.391059999999996</v>
      </c>
      <c r="P2" s="12">
        <v>19.250599999999999</v>
      </c>
      <c r="Q2" s="12">
        <v>73.391099999999994</v>
      </c>
      <c r="R2" s="15" t="s">
        <v>27</v>
      </c>
    </row>
    <row r="3" spans="1:18">
      <c r="A3" s="12">
        <v>2</v>
      </c>
      <c r="B3" s="12">
        <v>2</v>
      </c>
      <c r="C3" s="13" t="s">
        <v>18</v>
      </c>
      <c r="D3" s="13" t="s">
        <v>28</v>
      </c>
      <c r="E3" s="12" t="s">
        <v>29</v>
      </c>
      <c r="F3" s="15" t="s">
        <v>30</v>
      </c>
      <c r="G3" s="13" t="s">
        <v>22</v>
      </c>
      <c r="H3" s="16">
        <v>45917</v>
      </c>
      <c r="I3" s="13" t="s">
        <v>23</v>
      </c>
      <c r="J3" s="13" t="s">
        <v>24</v>
      </c>
      <c r="K3" s="12" t="s">
        <v>25</v>
      </c>
      <c r="L3" s="45"/>
      <c r="M3" s="13" t="s">
        <v>26</v>
      </c>
      <c r="N3" s="12">
        <v>19.241599999999998</v>
      </c>
      <c r="O3" s="12">
        <v>73.175299999999993</v>
      </c>
      <c r="P3" s="12">
        <v>19.242840000000001</v>
      </c>
      <c r="Q3" s="12">
        <v>73.174689999999998</v>
      </c>
      <c r="R3" s="15" t="s">
        <v>31</v>
      </c>
    </row>
    <row r="4" spans="1:18">
      <c r="A4" s="12">
        <v>3</v>
      </c>
      <c r="B4" s="12">
        <v>3</v>
      </c>
      <c r="C4" s="13" t="s">
        <v>18</v>
      </c>
      <c r="D4" s="24" t="s">
        <v>32</v>
      </c>
      <c r="E4" s="24" t="s">
        <v>33</v>
      </c>
      <c r="F4" s="15" t="s">
        <v>34</v>
      </c>
      <c r="G4" s="13" t="s">
        <v>22</v>
      </c>
      <c r="H4" s="25">
        <v>45978</v>
      </c>
      <c r="I4" s="13" t="s">
        <v>35</v>
      </c>
      <c r="J4" s="31" t="s">
        <v>35</v>
      </c>
      <c r="K4" s="12" t="s">
        <v>25</v>
      </c>
      <c r="L4" s="45"/>
      <c r="M4" s="13" t="s">
        <v>26</v>
      </c>
      <c r="N4" s="12">
        <v>18.528435999999999</v>
      </c>
      <c r="O4" s="12">
        <v>73.944467000000003</v>
      </c>
      <c r="P4" s="12">
        <v>18.528469999999999</v>
      </c>
      <c r="Q4" s="12">
        <v>73.944519999999997</v>
      </c>
      <c r="R4" s="15" t="s">
        <v>36</v>
      </c>
    </row>
    <row r="5" spans="1:18">
      <c r="A5" s="12">
        <v>4</v>
      </c>
      <c r="B5" s="12">
        <v>4</v>
      </c>
      <c r="C5" s="13" t="s">
        <v>18</v>
      </c>
      <c r="D5" s="24" t="s">
        <v>37</v>
      </c>
      <c r="E5" s="27" t="s">
        <v>38</v>
      </c>
      <c r="F5" s="15" t="s">
        <v>39</v>
      </c>
      <c r="G5" s="13" t="s">
        <v>22</v>
      </c>
      <c r="H5" s="25">
        <v>46007</v>
      </c>
      <c r="I5" s="13" t="s">
        <v>40</v>
      </c>
      <c r="J5" s="31" t="s">
        <v>24</v>
      </c>
      <c r="K5" s="28" t="s">
        <v>25</v>
      </c>
      <c r="L5" s="45"/>
      <c r="M5" s="13" t="s">
        <v>26</v>
      </c>
      <c r="N5" s="12">
        <v>19.4665</v>
      </c>
      <c r="O5" s="12">
        <v>72.848799999999997</v>
      </c>
      <c r="P5" s="12">
        <v>19.465699999999998</v>
      </c>
      <c r="Q5" s="12">
        <v>72.849540000000005</v>
      </c>
      <c r="R5" s="15" t="s">
        <v>41</v>
      </c>
    </row>
    <row r="6" spans="1:18">
      <c r="A6" s="12">
        <v>5</v>
      </c>
      <c r="B6" s="12">
        <v>5</v>
      </c>
      <c r="C6" s="13" t="s">
        <v>18</v>
      </c>
      <c r="D6" s="12"/>
      <c r="E6" s="12" t="s">
        <v>42</v>
      </c>
      <c r="F6" s="15" t="s">
        <v>43</v>
      </c>
      <c r="G6" s="13" t="s">
        <v>22</v>
      </c>
      <c r="H6" s="16">
        <v>46007</v>
      </c>
      <c r="I6" s="13" t="s">
        <v>23</v>
      </c>
      <c r="J6" s="31" t="s">
        <v>24</v>
      </c>
      <c r="K6" s="12"/>
      <c r="L6" s="45" t="s">
        <v>44</v>
      </c>
      <c r="M6" s="13" t="s">
        <v>45</v>
      </c>
      <c r="N6" s="12">
        <v>19.300916000000001</v>
      </c>
      <c r="O6" s="12">
        <v>73.085528999999994</v>
      </c>
      <c r="P6" s="12"/>
      <c r="Q6" s="12"/>
      <c r="R6" s="15"/>
    </row>
    <row r="7" spans="1:18">
      <c r="A7" s="12">
        <v>6</v>
      </c>
      <c r="B7" s="12">
        <v>6</v>
      </c>
      <c r="C7" s="13" t="s">
        <v>18</v>
      </c>
      <c r="D7" s="29"/>
      <c r="E7" s="29" t="s">
        <v>46</v>
      </c>
      <c r="F7" s="15" t="s">
        <v>47</v>
      </c>
      <c r="G7" s="13" t="s">
        <v>22</v>
      </c>
      <c r="H7" s="16">
        <v>46009</v>
      </c>
      <c r="I7" s="29" t="s">
        <v>40</v>
      </c>
      <c r="J7" s="29" t="s">
        <v>24</v>
      </c>
      <c r="K7" s="13"/>
      <c r="L7" s="45" t="s">
        <v>48</v>
      </c>
      <c r="M7" s="13" t="s">
        <v>49</v>
      </c>
      <c r="N7" s="13">
        <v>19.381399999999999</v>
      </c>
      <c r="O7" s="13">
        <v>72.823300000000003</v>
      </c>
      <c r="P7" s="13"/>
      <c r="Q7" s="13"/>
      <c r="R7" s="15"/>
    </row>
    <row r="8" spans="1:18">
      <c r="A8" s="12">
        <v>7</v>
      </c>
      <c r="B8" s="12">
        <v>7</v>
      </c>
      <c r="C8" s="13" t="s">
        <v>18</v>
      </c>
      <c r="D8" s="12" t="s">
        <v>50</v>
      </c>
      <c r="E8" s="12" t="s">
        <v>51</v>
      </c>
      <c r="F8" s="15" t="s">
        <v>52</v>
      </c>
      <c r="G8" s="13" t="s">
        <v>22</v>
      </c>
      <c r="H8" s="16">
        <v>45921</v>
      </c>
      <c r="I8" s="13" t="s">
        <v>53</v>
      </c>
      <c r="J8" s="31" t="s">
        <v>54</v>
      </c>
      <c r="K8" s="12" t="s">
        <v>25</v>
      </c>
      <c r="L8" s="45"/>
      <c r="M8" s="13" t="s">
        <v>26</v>
      </c>
      <c r="N8" s="12">
        <v>19.898040000000002</v>
      </c>
      <c r="O8" s="12">
        <v>75.315449999999998</v>
      </c>
      <c r="P8" s="12">
        <v>19.897950000000002</v>
      </c>
      <c r="Q8" s="12">
        <v>75.315370000000001</v>
      </c>
      <c r="R8" s="15" t="s">
        <v>55</v>
      </c>
    </row>
    <row r="9" spans="1:18">
      <c r="A9" s="12">
        <v>8</v>
      </c>
      <c r="B9" s="12">
        <v>8</v>
      </c>
      <c r="C9" s="13" t="s">
        <v>18</v>
      </c>
      <c r="D9" s="13"/>
      <c r="E9" s="12" t="s">
        <v>56</v>
      </c>
      <c r="F9" s="15" t="s">
        <v>57</v>
      </c>
      <c r="G9" s="13" t="s">
        <v>22</v>
      </c>
      <c r="H9" s="16">
        <v>45917</v>
      </c>
      <c r="I9" s="13" t="s">
        <v>40</v>
      </c>
      <c r="J9" s="13" t="s">
        <v>24</v>
      </c>
      <c r="K9" s="12" t="s">
        <v>25</v>
      </c>
      <c r="L9" s="45"/>
      <c r="M9" s="13" t="s">
        <v>58</v>
      </c>
      <c r="N9" s="12">
        <v>19.471299999999999</v>
      </c>
      <c r="O9" s="12">
        <v>72.828599999999994</v>
      </c>
      <c r="P9" s="12"/>
      <c r="Q9" s="12"/>
      <c r="R9" s="15" t="s">
        <v>59</v>
      </c>
    </row>
    <row r="10" spans="1:18">
      <c r="A10" s="12">
        <v>9</v>
      </c>
      <c r="B10" s="12">
        <v>9</v>
      </c>
      <c r="C10" s="13" t="s">
        <v>18</v>
      </c>
      <c r="D10" s="13" t="s">
        <v>60</v>
      </c>
      <c r="E10" s="12" t="s">
        <v>61</v>
      </c>
      <c r="F10" s="15" t="s">
        <v>62</v>
      </c>
      <c r="G10" s="13" t="s">
        <v>22</v>
      </c>
      <c r="H10" s="16">
        <v>45926</v>
      </c>
      <c r="I10" s="13" t="s">
        <v>35</v>
      </c>
      <c r="J10" s="13" t="s">
        <v>35</v>
      </c>
      <c r="K10" s="12" t="s">
        <v>25</v>
      </c>
      <c r="L10" s="45"/>
      <c r="M10" s="13" t="s">
        <v>26</v>
      </c>
      <c r="N10" s="12">
        <v>18.674600000000002</v>
      </c>
      <c r="O10" s="12">
        <v>73.732500000000002</v>
      </c>
      <c r="P10" s="12">
        <v>18.674855999999998</v>
      </c>
      <c r="Q10" s="12">
        <v>73.732183000000006</v>
      </c>
      <c r="R10" s="15"/>
    </row>
    <row r="11" spans="1:18">
      <c r="A11" s="12">
        <v>10</v>
      </c>
      <c r="B11" s="12">
        <v>10</v>
      </c>
      <c r="C11" s="13" t="s">
        <v>18</v>
      </c>
      <c r="D11" s="27" t="s">
        <v>63</v>
      </c>
      <c r="E11" s="24" t="s">
        <v>64</v>
      </c>
      <c r="F11" s="15" t="s">
        <v>65</v>
      </c>
      <c r="G11" s="13" t="s">
        <v>22</v>
      </c>
      <c r="H11" s="16">
        <v>45962</v>
      </c>
      <c r="I11" s="13" t="s">
        <v>35</v>
      </c>
      <c r="J11" s="13" t="s">
        <v>35</v>
      </c>
      <c r="K11" s="12" t="s">
        <v>25</v>
      </c>
      <c r="L11" s="45"/>
      <c r="M11" s="13" t="s">
        <v>26</v>
      </c>
      <c r="N11" s="12">
        <v>18.503723999999998</v>
      </c>
      <c r="O11" s="12">
        <v>73.799524000000005</v>
      </c>
      <c r="P11" s="12">
        <v>18.503245700000001</v>
      </c>
      <c r="Q11" s="12">
        <v>73.799728500000001</v>
      </c>
      <c r="R11" s="15" t="s">
        <v>66</v>
      </c>
    </row>
    <row r="12" spans="1:18">
      <c r="A12" s="12">
        <v>11</v>
      </c>
      <c r="B12" s="12">
        <v>11</v>
      </c>
      <c r="C12" s="13" t="s">
        <v>18</v>
      </c>
      <c r="D12" s="12"/>
      <c r="E12" s="12" t="s">
        <v>67</v>
      </c>
      <c r="F12" s="15">
        <v>553330</v>
      </c>
      <c r="G12" s="13" t="s">
        <v>22</v>
      </c>
      <c r="H12" s="16">
        <v>46009</v>
      </c>
      <c r="I12" s="13" t="s">
        <v>68</v>
      </c>
      <c r="J12" s="13" t="s">
        <v>24</v>
      </c>
      <c r="K12" s="12"/>
      <c r="L12" s="45" t="s">
        <v>69</v>
      </c>
      <c r="M12" s="13" t="s">
        <v>49</v>
      </c>
      <c r="N12" s="12">
        <v>18.873370000000001</v>
      </c>
      <c r="O12" s="12">
        <v>73.048634000000007</v>
      </c>
      <c r="P12" s="12"/>
      <c r="Q12" s="12"/>
      <c r="R12" s="15"/>
    </row>
    <row r="13" spans="1:18">
      <c r="A13" s="12">
        <v>12</v>
      </c>
      <c r="B13" s="12">
        <v>12</v>
      </c>
      <c r="C13" s="13" t="s">
        <v>18</v>
      </c>
      <c r="D13" s="13"/>
      <c r="E13" s="12" t="s">
        <v>70</v>
      </c>
      <c r="F13" s="15" t="s">
        <v>71</v>
      </c>
      <c r="G13" s="13" t="s">
        <v>22</v>
      </c>
      <c r="H13" s="16">
        <v>45917</v>
      </c>
      <c r="I13" s="13" t="s">
        <v>23</v>
      </c>
      <c r="J13" s="13" t="s">
        <v>24</v>
      </c>
      <c r="K13" s="12" t="s">
        <v>25</v>
      </c>
      <c r="L13" s="45" t="s">
        <v>44</v>
      </c>
      <c r="M13" s="13" t="s">
        <v>45</v>
      </c>
      <c r="N13" s="12">
        <v>19.202476000000001</v>
      </c>
      <c r="O13" s="12">
        <v>73.160633000000004</v>
      </c>
      <c r="P13" s="12"/>
      <c r="Q13" s="12"/>
      <c r="R13" s="15" t="s">
        <v>72</v>
      </c>
    </row>
    <row r="14" spans="1:18">
      <c r="A14" s="12">
        <v>13</v>
      </c>
      <c r="B14" s="12">
        <v>13</v>
      </c>
      <c r="C14" s="13" t="s">
        <v>18</v>
      </c>
      <c r="D14" s="13"/>
      <c r="E14" s="12" t="s">
        <v>73</v>
      </c>
      <c r="F14" s="15" t="s">
        <v>74</v>
      </c>
      <c r="G14" s="13" t="s">
        <v>22</v>
      </c>
      <c r="H14" s="16">
        <v>45978</v>
      </c>
      <c r="I14" s="13" t="s">
        <v>23</v>
      </c>
      <c r="J14" s="13" t="s">
        <v>24</v>
      </c>
      <c r="K14" s="12" t="s">
        <v>25</v>
      </c>
      <c r="L14" s="45" t="s">
        <v>75</v>
      </c>
      <c r="M14" s="13" t="s">
        <v>76</v>
      </c>
      <c r="N14" s="12">
        <v>19.161519999999999</v>
      </c>
      <c r="O14" s="12">
        <v>73.250367999999995</v>
      </c>
      <c r="P14" s="12"/>
      <c r="Q14" s="12"/>
      <c r="R14" s="15"/>
    </row>
    <row r="15" spans="1:18">
      <c r="A15" s="12">
        <v>14</v>
      </c>
      <c r="B15" s="12">
        <v>14</v>
      </c>
      <c r="C15" s="13" t="s">
        <v>18</v>
      </c>
      <c r="D15" s="12" t="s">
        <v>77</v>
      </c>
      <c r="E15" s="12" t="s">
        <v>78</v>
      </c>
      <c r="F15" s="15" t="s">
        <v>79</v>
      </c>
      <c r="G15" s="13" t="s">
        <v>22</v>
      </c>
      <c r="H15" s="16">
        <v>45921</v>
      </c>
      <c r="I15" s="13" t="s">
        <v>53</v>
      </c>
      <c r="J15" s="31" t="s">
        <v>54</v>
      </c>
      <c r="K15" s="12" t="s">
        <v>25</v>
      </c>
      <c r="L15" s="45"/>
      <c r="M15" s="13" t="s">
        <v>26</v>
      </c>
      <c r="N15" s="12">
        <v>19.855269</v>
      </c>
      <c r="O15" s="12">
        <v>75.240260000000006</v>
      </c>
      <c r="P15" s="12" t="s">
        <v>80</v>
      </c>
      <c r="Q15" s="12" t="s">
        <v>81</v>
      </c>
      <c r="R15" s="15"/>
    </row>
    <row r="16" spans="1:18">
      <c r="A16" s="12">
        <v>15</v>
      </c>
      <c r="B16" s="12">
        <v>15</v>
      </c>
      <c r="C16" s="13" t="s">
        <v>18</v>
      </c>
      <c r="D16" s="12" t="s">
        <v>82</v>
      </c>
      <c r="E16" s="12" t="s">
        <v>83</v>
      </c>
      <c r="F16" s="15" t="s">
        <v>84</v>
      </c>
      <c r="G16" s="13" t="s">
        <v>22</v>
      </c>
      <c r="H16" s="16">
        <v>46009</v>
      </c>
      <c r="I16" s="13" t="s">
        <v>40</v>
      </c>
      <c r="J16" s="31" t="s">
        <v>24</v>
      </c>
      <c r="K16" s="34" t="s">
        <v>85</v>
      </c>
      <c r="L16" s="45"/>
      <c r="M16" s="13" t="s">
        <v>86</v>
      </c>
      <c r="N16" s="12">
        <v>19.408497000000001</v>
      </c>
      <c r="O16" s="12">
        <v>72.801460000000006</v>
      </c>
      <c r="P16" s="12">
        <v>19.40831</v>
      </c>
      <c r="Q16" s="12">
        <v>72.802769999999995</v>
      </c>
      <c r="R16" s="15" t="s">
        <v>87</v>
      </c>
    </row>
    <row r="17" spans="1:18">
      <c r="A17" s="12">
        <v>16</v>
      </c>
      <c r="B17" s="12">
        <v>16</v>
      </c>
      <c r="C17" s="13" t="s">
        <v>18</v>
      </c>
      <c r="D17" s="12"/>
      <c r="E17" s="12" t="s">
        <v>88</v>
      </c>
      <c r="F17" s="15" t="s">
        <v>89</v>
      </c>
      <c r="G17" s="13" t="s">
        <v>22</v>
      </c>
      <c r="H17" s="16">
        <v>46009</v>
      </c>
      <c r="I17" s="13" t="s">
        <v>53</v>
      </c>
      <c r="J17" s="13" t="s">
        <v>54</v>
      </c>
      <c r="K17" s="12"/>
      <c r="L17" s="45"/>
      <c r="M17" s="13" t="s">
        <v>58</v>
      </c>
      <c r="N17" s="12">
        <v>19.896599999999999</v>
      </c>
      <c r="O17" s="12">
        <v>75.359200000000001</v>
      </c>
      <c r="P17" s="12"/>
      <c r="Q17" s="12"/>
      <c r="R17" s="15"/>
    </row>
    <row r="18" spans="1:18">
      <c r="A18" s="12">
        <v>17</v>
      </c>
      <c r="B18" s="12">
        <v>17</v>
      </c>
      <c r="C18" s="13" t="s">
        <v>18</v>
      </c>
      <c r="D18" s="13" t="s">
        <v>90</v>
      </c>
      <c r="E18" s="12" t="s">
        <v>91</v>
      </c>
      <c r="F18" s="15" t="s">
        <v>92</v>
      </c>
      <c r="G18" s="13" t="s">
        <v>22</v>
      </c>
      <c r="H18" s="16">
        <v>45971</v>
      </c>
      <c r="I18" s="13" t="s">
        <v>35</v>
      </c>
      <c r="J18" s="31" t="s">
        <v>35</v>
      </c>
      <c r="K18" s="12" t="s">
        <v>25</v>
      </c>
      <c r="L18" s="45"/>
      <c r="M18" s="13" t="s">
        <v>26</v>
      </c>
      <c r="N18" s="12">
        <v>18.675899999999999</v>
      </c>
      <c r="O18" s="12">
        <v>73.872900000000001</v>
      </c>
      <c r="P18" s="12">
        <v>18.675668000000002</v>
      </c>
      <c r="Q18" s="12">
        <v>73.873164000000003</v>
      </c>
      <c r="R18" s="15" t="s">
        <v>93</v>
      </c>
    </row>
    <row r="19" spans="1:18">
      <c r="A19" s="12">
        <v>18</v>
      </c>
      <c r="B19" s="12">
        <v>18</v>
      </c>
      <c r="C19" s="13" t="s">
        <v>18</v>
      </c>
      <c r="D19" s="12"/>
      <c r="E19" s="12" t="s">
        <v>94</v>
      </c>
      <c r="F19" s="15" t="s">
        <v>95</v>
      </c>
      <c r="G19" s="13" t="s">
        <v>22</v>
      </c>
      <c r="H19" s="16">
        <v>46009</v>
      </c>
      <c r="I19" s="13" t="s">
        <v>53</v>
      </c>
      <c r="J19" s="31" t="s">
        <v>54</v>
      </c>
      <c r="K19" s="12"/>
      <c r="L19" s="45" t="s">
        <v>96</v>
      </c>
      <c r="M19" s="13" t="s">
        <v>49</v>
      </c>
      <c r="N19" s="12">
        <v>19.88167</v>
      </c>
      <c r="O19" s="12">
        <v>75.309015000000002</v>
      </c>
      <c r="P19" s="12">
        <v>19.880980000000001</v>
      </c>
      <c r="Q19" s="12">
        <v>75.309479999999994</v>
      </c>
      <c r="R19" s="15"/>
    </row>
    <row r="20" spans="1:18">
      <c r="A20" s="12">
        <v>19</v>
      </c>
      <c r="B20" s="12">
        <v>19</v>
      </c>
      <c r="C20" s="13" t="s">
        <v>18</v>
      </c>
      <c r="D20" s="13" t="s">
        <v>97</v>
      </c>
      <c r="E20" s="12" t="s">
        <v>98</v>
      </c>
      <c r="F20" s="15" t="s">
        <v>99</v>
      </c>
      <c r="G20" s="13" t="s">
        <v>22</v>
      </c>
      <c r="H20" s="16">
        <v>45917</v>
      </c>
      <c r="I20" s="13" t="s">
        <v>35</v>
      </c>
      <c r="J20" s="13" t="s">
        <v>35</v>
      </c>
      <c r="K20" s="34" t="s">
        <v>85</v>
      </c>
      <c r="L20" s="45"/>
      <c r="M20" s="13" t="s">
        <v>76</v>
      </c>
      <c r="N20" s="12">
        <v>18.663456</v>
      </c>
      <c r="O20" s="12">
        <v>73.798084000000003</v>
      </c>
      <c r="P20" s="12">
        <v>18.66254</v>
      </c>
      <c r="Q20" s="12">
        <v>73.798900000000003</v>
      </c>
      <c r="R20" s="15" t="s">
        <v>100</v>
      </c>
    </row>
    <row r="21" spans="1:18">
      <c r="A21" s="12">
        <v>20</v>
      </c>
      <c r="B21" s="12">
        <v>20</v>
      </c>
      <c r="C21" s="13" t="s">
        <v>18</v>
      </c>
      <c r="D21" s="13" t="s">
        <v>101</v>
      </c>
      <c r="E21" s="12" t="s">
        <v>102</v>
      </c>
      <c r="F21" s="15" t="s">
        <v>103</v>
      </c>
      <c r="G21" s="13" t="s">
        <v>22</v>
      </c>
      <c r="H21" s="16">
        <v>45948</v>
      </c>
      <c r="I21" s="13" t="s">
        <v>53</v>
      </c>
      <c r="J21" s="31" t="s">
        <v>54</v>
      </c>
      <c r="K21" s="12" t="s">
        <v>25</v>
      </c>
      <c r="L21" s="45"/>
      <c r="M21" s="13" t="s">
        <v>26</v>
      </c>
      <c r="N21" s="12">
        <v>19.885345999999998</v>
      </c>
      <c r="O21" s="12">
        <v>75.318839999999994</v>
      </c>
      <c r="P21" s="12">
        <v>19.884799999999998</v>
      </c>
      <c r="Q21" s="12">
        <v>75.319500000000005</v>
      </c>
      <c r="R21" s="15" t="s">
        <v>104</v>
      </c>
    </row>
    <row r="22" spans="1:18">
      <c r="A22" s="12">
        <v>21</v>
      </c>
      <c r="B22" s="12">
        <v>21</v>
      </c>
      <c r="C22" s="13" t="s">
        <v>18</v>
      </c>
      <c r="D22" s="13" t="s">
        <v>105</v>
      </c>
      <c r="E22" s="12" t="s">
        <v>106</v>
      </c>
      <c r="F22" s="15" t="s">
        <v>107</v>
      </c>
      <c r="G22" s="13" t="s">
        <v>22</v>
      </c>
      <c r="H22" s="16">
        <v>45917</v>
      </c>
      <c r="I22" s="13" t="s">
        <v>35</v>
      </c>
      <c r="J22" s="13" t="s">
        <v>35</v>
      </c>
      <c r="K22" s="34" t="s">
        <v>85</v>
      </c>
      <c r="L22" s="45"/>
      <c r="M22" s="13" t="s">
        <v>108</v>
      </c>
      <c r="N22" s="12">
        <v>18.599329999999998</v>
      </c>
      <c r="O22" s="12">
        <v>73.795029999999997</v>
      </c>
      <c r="P22" s="12">
        <v>18.599039000000001</v>
      </c>
      <c r="Q22" s="12">
        <v>73.794399999999996</v>
      </c>
      <c r="R22" s="15" t="s">
        <v>109</v>
      </c>
    </row>
    <row r="23" spans="1:18">
      <c r="A23" s="12">
        <v>22</v>
      </c>
      <c r="B23" s="12">
        <v>22</v>
      </c>
      <c r="C23" s="13" t="s">
        <v>18</v>
      </c>
      <c r="D23" s="13"/>
      <c r="E23" s="12" t="s">
        <v>110</v>
      </c>
      <c r="F23" s="15" t="s">
        <v>111</v>
      </c>
      <c r="G23" s="13" t="s">
        <v>22</v>
      </c>
      <c r="H23" s="16">
        <v>45999</v>
      </c>
      <c r="I23" s="13" t="s">
        <v>112</v>
      </c>
      <c r="J23" s="13" t="s">
        <v>113</v>
      </c>
      <c r="K23" s="12"/>
      <c r="L23" s="45"/>
      <c r="M23" s="13" t="s">
        <v>76</v>
      </c>
      <c r="N23" s="12">
        <v>20.42475</v>
      </c>
      <c r="O23" s="12">
        <v>78.521638999999993</v>
      </c>
      <c r="P23" s="12"/>
      <c r="Q23" s="12"/>
      <c r="R23" s="15"/>
    </row>
    <row r="24" spans="1:18">
      <c r="A24" s="12">
        <v>23</v>
      </c>
      <c r="B24" s="12">
        <v>23</v>
      </c>
      <c r="C24" s="13" t="s">
        <v>18</v>
      </c>
      <c r="D24" s="13"/>
      <c r="E24" s="12" t="s">
        <v>114</v>
      </c>
      <c r="F24" s="15" t="s">
        <v>115</v>
      </c>
      <c r="G24" s="13" t="s">
        <v>22</v>
      </c>
      <c r="H24" s="16">
        <v>45983</v>
      </c>
      <c r="I24" s="13" t="s">
        <v>40</v>
      </c>
      <c r="J24" s="13" t="s">
        <v>24</v>
      </c>
      <c r="K24" s="12" t="s">
        <v>25</v>
      </c>
      <c r="L24" s="45" t="s">
        <v>116</v>
      </c>
      <c r="M24" s="13" t="s">
        <v>76</v>
      </c>
      <c r="N24" s="12">
        <v>19.444269999999999</v>
      </c>
      <c r="O24" s="12">
        <v>72.881870000000006</v>
      </c>
      <c r="P24" s="12"/>
      <c r="Q24" s="12"/>
      <c r="R24" s="15"/>
    </row>
    <row r="25" spans="1:18">
      <c r="A25" s="12">
        <v>24</v>
      </c>
      <c r="B25" s="12">
        <v>24</v>
      </c>
      <c r="C25" s="13" t="s">
        <v>18</v>
      </c>
      <c r="D25" s="27" t="s">
        <v>117</v>
      </c>
      <c r="E25" s="24" t="s">
        <v>118</v>
      </c>
      <c r="F25" s="15" t="s">
        <v>119</v>
      </c>
      <c r="G25" s="13" t="s">
        <v>22</v>
      </c>
      <c r="H25" s="16">
        <v>45968</v>
      </c>
      <c r="I25" s="13" t="s">
        <v>53</v>
      </c>
      <c r="J25" s="13" t="s">
        <v>54</v>
      </c>
      <c r="K25" s="12" t="s">
        <v>25</v>
      </c>
      <c r="L25" s="45"/>
      <c r="M25" s="13" t="s">
        <v>26</v>
      </c>
      <c r="N25" s="12">
        <v>19.889568000000001</v>
      </c>
      <c r="O25" s="12">
        <v>75.391523000000007</v>
      </c>
      <c r="P25" s="12">
        <v>19.889939999999999</v>
      </c>
      <c r="Q25" s="12">
        <v>75.391289999999998</v>
      </c>
      <c r="R25" s="15" t="s">
        <v>120</v>
      </c>
    </row>
    <row r="26" spans="1:18">
      <c r="A26" s="12">
        <v>25</v>
      </c>
      <c r="B26" s="12">
        <v>25</v>
      </c>
      <c r="C26" s="13" t="s">
        <v>18</v>
      </c>
      <c r="D26" s="12" t="s">
        <v>121</v>
      </c>
      <c r="E26" s="12" t="s">
        <v>122</v>
      </c>
      <c r="F26" s="15" t="s">
        <v>123</v>
      </c>
      <c r="G26" s="13" t="s">
        <v>22</v>
      </c>
      <c r="H26" s="16">
        <v>46002</v>
      </c>
      <c r="I26" s="13" t="s">
        <v>40</v>
      </c>
      <c r="J26" s="31" t="s">
        <v>24</v>
      </c>
      <c r="K26" s="28" t="s">
        <v>25</v>
      </c>
      <c r="L26" s="45"/>
      <c r="M26" s="13" t="s">
        <v>26</v>
      </c>
      <c r="N26" s="12">
        <v>19.4605</v>
      </c>
      <c r="O26" s="12">
        <v>72.816599999999994</v>
      </c>
      <c r="P26" s="12">
        <v>19.460460000000001</v>
      </c>
      <c r="Q26" s="12">
        <v>72.816680000000005</v>
      </c>
      <c r="R26" s="15" t="s">
        <v>124</v>
      </c>
    </row>
    <row r="27" spans="1:18">
      <c r="A27" s="12">
        <v>26</v>
      </c>
      <c r="B27" s="12">
        <v>26</v>
      </c>
      <c r="C27" s="13" t="s">
        <v>18</v>
      </c>
      <c r="D27" s="13" t="s">
        <v>125</v>
      </c>
      <c r="E27" s="31" t="s">
        <v>126</v>
      </c>
      <c r="F27" s="15" t="s">
        <v>127</v>
      </c>
      <c r="G27" s="13" t="s">
        <v>22</v>
      </c>
      <c r="H27" s="16">
        <v>45918</v>
      </c>
      <c r="I27" s="13" t="s">
        <v>35</v>
      </c>
      <c r="J27" s="13" t="s">
        <v>35</v>
      </c>
      <c r="K27" s="12" t="s">
        <v>25</v>
      </c>
      <c r="L27" s="45"/>
      <c r="M27" s="13" t="s">
        <v>26</v>
      </c>
      <c r="N27" s="12">
        <v>18.582733999999999</v>
      </c>
      <c r="O27" s="12">
        <v>73.819018</v>
      </c>
      <c r="P27" s="12">
        <v>18.582425000000001</v>
      </c>
      <c r="Q27" s="12">
        <v>73.819087999999994</v>
      </c>
      <c r="R27" s="15" t="s">
        <v>128</v>
      </c>
    </row>
    <row r="28" spans="1:18">
      <c r="A28" s="12">
        <v>27</v>
      </c>
      <c r="B28" s="12">
        <v>27</v>
      </c>
      <c r="C28" s="13" t="s">
        <v>18</v>
      </c>
      <c r="D28" s="13"/>
      <c r="E28" s="12" t="s">
        <v>129</v>
      </c>
      <c r="F28" s="15" t="s">
        <v>130</v>
      </c>
      <c r="G28" s="13" t="s">
        <v>22</v>
      </c>
      <c r="H28" s="16">
        <v>45995</v>
      </c>
      <c r="I28" s="13" t="s">
        <v>131</v>
      </c>
      <c r="J28" s="13" t="s">
        <v>131</v>
      </c>
      <c r="K28" s="12"/>
      <c r="L28" s="45" t="s">
        <v>132</v>
      </c>
      <c r="M28" s="13" t="s">
        <v>76</v>
      </c>
      <c r="N28" s="12">
        <v>19.954024</v>
      </c>
      <c r="O28" s="12">
        <v>73.778914</v>
      </c>
      <c r="P28" s="12"/>
      <c r="Q28" s="12"/>
      <c r="R28" s="15"/>
    </row>
    <row r="29" spans="1:18">
      <c r="A29" s="12">
        <v>28</v>
      </c>
      <c r="B29" s="12">
        <v>28</v>
      </c>
      <c r="C29" s="13" t="s">
        <v>18</v>
      </c>
      <c r="D29" s="13"/>
      <c r="E29" s="12" t="s">
        <v>133</v>
      </c>
      <c r="F29" s="15" t="s">
        <v>134</v>
      </c>
      <c r="G29" s="13" t="s">
        <v>22</v>
      </c>
      <c r="H29" s="16">
        <v>45993</v>
      </c>
      <c r="I29" s="13" t="s">
        <v>23</v>
      </c>
      <c r="J29" s="13" t="s">
        <v>24</v>
      </c>
      <c r="K29" s="12" t="s">
        <v>25</v>
      </c>
      <c r="L29" s="45"/>
      <c r="M29" s="13" t="s">
        <v>58</v>
      </c>
      <c r="N29" s="12">
        <v>19.277270000000001</v>
      </c>
      <c r="O29" s="12">
        <v>73.049049999999994</v>
      </c>
      <c r="P29" s="12"/>
      <c r="Q29" s="12"/>
      <c r="R29" s="15"/>
    </row>
    <row r="30" spans="1:18">
      <c r="A30" s="12">
        <v>29</v>
      </c>
      <c r="B30" s="12">
        <v>29</v>
      </c>
      <c r="C30" s="13" t="s">
        <v>18</v>
      </c>
      <c r="D30" s="13"/>
      <c r="E30" s="12" t="s">
        <v>135</v>
      </c>
      <c r="F30" s="15" t="s">
        <v>136</v>
      </c>
      <c r="G30" s="13" t="s">
        <v>22</v>
      </c>
      <c r="H30" s="16">
        <v>45917</v>
      </c>
      <c r="I30" s="13" t="s">
        <v>35</v>
      </c>
      <c r="J30" s="31" t="s">
        <v>35</v>
      </c>
      <c r="K30" s="12" t="s">
        <v>25</v>
      </c>
      <c r="L30" s="45" t="s">
        <v>44</v>
      </c>
      <c r="M30" s="13" t="s">
        <v>45</v>
      </c>
      <c r="N30" s="12">
        <v>18.681450000000002</v>
      </c>
      <c r="O30" s="12">
        <v>73.868009999999998</v>
      </c>
      <c r="P30" s="13"/>
      <c r="Q30" s="13"/>
      <c r="R30" s="15" t="s">
        <v>137</v>
      </c>
    </row>
    <row r="31" spans="1:18">
      <c r="A31" s="12">
        <v>30</v>
      </c>
      <c r="B31" s="12">
        <v>30</v>
      </c>
      <c r="C31" s="13" t="s">
        <v>18</v>
      </c>
      <c r="D31" s="12"/>
      <c r="E31" s="12" t="s">
        <v>138</v>
      </c>
      <c r="F31" s="15" t="s">
        <v>139</v>
      </c>
      <c r="G31" s="13" t="s">
        <v>22</v>
      </c>
      <c r="H31" s="16">
        <v>46009</v>
      </c>
      <c r="I31" s="13" t="s">
        <v>68</v>
      </c>
      <c r="J31" s="13" t="s">
        <v>24</v>
      </c>
      <c r="K31" s="12"/>
      <c r="L31" s="45" t="s">
        <v>140</v>
      </c>
      <c r="M31" s="13" t="s">
        <v>76</v>
      </c>
      <c r="N31" s="12">
        <v>18.44126</v>
      </c>
      <c r="O31" s="12">
        <v>73.111909999999995</v>
      </c>
      <c r="P31" s="12"/>
      <c r="Q31" s="12"/>
      <c r="R31" s="15"/>
    </row>
    <row r="32" spans="1:18">
      <c r="A32" s="12">
        <v>31</v>
      </c>
      <c r="B32" s="12">
        <v>31</v>
      </c>
      <c r="C32" s="13" t="s">
        <v>18</v>
      </c>
      <c r="D32" s="24" t="s">
        <v>141</v>
      </c>
      <c r="E32" s="92" t="s">
        <v>142</v>
      </c>
      <c r="F32" s="15">
        <v>553074</v>
      </c>
      <c r="G32" s="13" t="s">
        <v>22</v>
      </c>
      <c r="H32" s="25">
        <v>46004</v>
      </c>
      <c r="I32" s="13" t="s">
        <v>23</v>
      </c>
      <c r="J32" s="31" t="s">
        <v>24</v>
      </c>
      <c r="K32" s="34" t="s">
        <v>143</v>
      </c>
      <c r="L32" s="45"/>
      <c r="M32" s="20" t="s">
        <v>26</v>
      </c>
      <c r="N32" s="12">
        <v>19.115459999999999</v>
      </c>
      <c r="O32" s="12">
        <v>73.242400000000004</v>
      </c>
      <c r="P32" s="12">
        <v>19.116900000000001</v>
      </c>
      <c r="Q32" s="12">
        <v>73.241699999999994</v>
      </c>
      <c r="R32" s="15" t="s">
        <v>144</v>
      </c>
    </row>
    <row r="33" spans="1:18">
      <c r="A33" s="12">
        <v>32</v>
      </c>
      <c r="B33" s="12">
        <v>32</v>
      </c>
      <c r="C33" s="13" t="s">
        <v>18</v>
      </c>
      <c r="D33" s="13"/>
      <c r="E33" s="12" t="s">
        <v>145</v>
      </c>
      <c r="F33" s="15">
        <v>548153</v>
      </c>
      <c r="G33" s="13" t="s">
        <v>22</v>
      </c>
      <c r="H33" s="16">
        <v>45999</v>
      </c>
      <c r="I33" s="13" t="s">
        <v>146</v>
      </c>
      <c r="J33" s="31" t="s">
        <v>54</v>
      </c>
      <c r="K33" s="12"/>
      <c r="L33" s="45" t="s">
        <v>140</v>
      </c>
      <c r="M33" s="13" t="s">
        <v>76</v>
      </c>
      <c r="N33" s="12">
        <v>19.775600000000001</v>
      </c>
      <c r="O33" s="12">
        <v>76.420699999999997</v>
      </c>
      <c r="P33" s="12">
        <v>19.772020000000001</v>
      </c>
      <c r="Q33" s="15">
        <v>76.416290000000004</v>
      </c>
      <c r="R33" s="13"/>
    </row>
    <row r="34" spans="1:18">
      <c r="A34" s="12">
        <v>33</v>
      </c>
      <c r="B34" s="12">
        <v>33</v>
      </c>
      <c r="C34" s="13" t="s">
        <v>18</v>
      </c>
      <c r="D34" s="13"/>
      <c r="E34" s="12" t="s">
        <v>147</v>
      </c>
      <c r="F34" s="15">
        <v>548140</v>
      </c>
      <c r="G34" s="13" t="s">
        <v>22</v>
      </c>
      <c r="H34" s="16">
        <v>45999</v>
      </c>
      <c r="I34" s="13" t="s">
        <v>146</v>
      </c>
      <c r="J34" s="31" t="s">
        <v>54</v>
      </c>
      <c r="K34" s="12"/>
      <c r="L34" s="45" t="s">
        <v>69</v>
      </c>
      <c r="M34" s="13" t="s">
        <v>49</v>
      </c>
      <c r="N34" s="12">
        <v>19.830369999999998</v>
      </c>
      <c r="O34" s="12">
        <v>76.380949999999999</v>
      </c>
      <c r="P34" s="12"/>
      <c r="Q34" s="15"/>
      <c r="R34" s="13"/>
    </row>
    <row r="35" spans="1:18">
      <c r="A35" s="12">
        <v>34</v>
      </c>
      <c r="B35" s="12">
        <v>34</v>
      </c>
      <c r="C35" s="13" t="s">
        <v>18</v>
      </c>
      <c r="D35" s="27" t="s">
        <v>148</v>
      </c>
      <c r="E35" s="24" t="s">
        <v>149</v>
      </c>
      <c r="F35" s="15" t="s">
        <v>150</v>
      </c>
      <c r="G35" s="13" t="s">
        <v>22</v>
      </c>
      <c r="H35" s="16">
        <v>45943</v>
      </c>
      <c r="I35" s="13" t="s">
        <v>35</v>
      </c>
      <c r="J35" s="13" t="s">
        <v>35</v>
      </c>
      <c r="K35" s="12" t="s">
        <v>25</v>
      </c>
      <c r="L35" s="45"/>
      <c r="M35" s="13" t="s">
        <v>26</v>
      </c>
      <c r="N35" s="12">
        <v>18.460747999999999</v>
      </c>
      <c r="O35" s="12">
        <v>73.832660000000004</v>
      </c>
      <c r="P35" s="12">
        <v>18.462009999999999</v>
      </c>
      <c r="Q35" s="12">
        <v>73.832106999999993</v>
      </c>
      <c r="R35" s="15" t="s">
        <v>151</v>
      </c>
    </row>
    <row r="36" spans="1:18">
      <c r="A36" s="12">
        <v>35</v>
      </c>
      <c r="B36" s="12">
        <v>35</v>
      </c>
      <c r="C36" s="13" t="s">
        <v>18</v>
      </c>
      <c r="D36" s="27" t="s">
        <v>152</v>
      </c>
      <c r="E36" s="92" t="s">
        <v>153</v>
      </c>
      <c r="F36" s="15" t="s">
        <v>154</v>
      </c>
      <c r="G36" s="13" t="s">
        <v>22</v>
      </c>
      <c r="H36" s="25">
        <v>45978</v>
      </c>
      <c r="I36" s="13" t="s">
        <v>35</v>
      </c>
      <c r="J36" s="31" t="s">
        <v>35</v>
      </c>
      <c r="K36" s="34" t="s">
        <v>85</v>
      </c>
      <c r="L36" s="45"/>
      <c r="M36" s="20" t="s">
        <v>26</v>
      </c>
      <c r="N36" s="12">
        <v>18.674302000000001</v>
      </c>
      <c r="O36" s="12">
        <v>73.807919999999996</v>
      </c>
      <c r="P36" s="12">
        <v>18.674060000000001</v>
      </c>
      <c r="Q36" s="12">
        <v>73.808369999999996</v>
      </c>
      <c r="R36" s="15" t="s">
        <v>155</v>
      </c>
    </row>
    <row r="37" spans="1:18">
      <c r="A37" s="12">
        <v>36</v>
      </c>
      <c r="B37" s="12">
        <v>36</v>
      </c>
      <c r="C37" s="13" t="s">
        <v>18</v>
      </c>
      <c r="D37" s="13"/>
      <c r="E37" s="12" t="s">
        <v>156</v>
      </c>
      <c r="F37" s="15" t="s">
        <v>157</v>
      </c>
      <c r="G37" s="13" t="s">
        <v>22</v>
      </c>
      <c r="H37" s="16">
        <v>45982</v>
      </c>
      <c r="I37" s="13" t="s">
        <v>35</v>
      </c>
      <c r="J37" s="31" t="s">
        <v>35</v>
      </c>
      <c r="K37" s="12" t="s">
        <v>25</v>
      </c>
      <c r="L37" s="45" t="s">
        <v>158</v>
      </c>
      <c r="M37" s="13" t="s">
        <v>76</v>
      </c>
      <c r="N37" s="12">
        <v>18.509550000000001</v>
      </c>
      <c r="O37" s="12">
        <v>73.781329999999997</v>
      </c>
      <c r="P37" s="12"/>
      <c r="Q37" s="12"/>
      <c r="R37" s="15"/>
    </row>
    <row r="38" spans="1:18">
      <c r="A38" s="12">
        <v>37</v>
      </c>
      <c r="B38" s="12">
        <v>37</v>
      </c>
      <c r="C38" s="13" t="s">
        <v>18</v>
      </c>
      <c r="D38" s="27" t="s">
        <v>159</v>
      </c>
      <c r="E38" s="92" t="s">
        <v>160</v>
      </c>
      <c r="F38" s="15" t="s">
        <v>161</v>
      </c>
      <c r="G38" s="13" t="s">
        <v>22</v>
      </c>
      <c r="H38" s="25">
        <v>45943</v>
      </c>
      <c r="I38" s="13" t="s">
        <v>35</v>
      </c>
      <c r="J38" s="13" t="s">
        <v>35</v>
      </c>
      <c r="K38" s="34" t="s">
        <v>85</v>
      </c>
      <c r="L38" s="45"/>
      <c r="M38" s="20" t="s">
        <v>26</v>
      </c>
      <c r="N38" s="12">
        <v>18.616679999999999</v>
      </c>
      <c r="O38" s="12">
        <v>73.754794000000004</v>
      </c>
      <c r="P38" s="12">
        <v>18.613969999999998</v>
      </c>
      <c r="Q38" s="12">
        <v>73.753280000000004</v>
      </c>
      <c r="R38" s="15" t="s">
        <v>162</v>
      </c>
    </row>
    <row r="39" spans="1:18">
      <c r="A39" s="12">
        <v>38</v>
      </c>
      <c r="B39" s="12">
        <v>38</v>
      </c>
      <c r="C39" s="13" t="s">
        <v>18</v>
      </c>
      <c r="D39" s="13"/>
      <c r="E39" s="12" t="s">
        <v>163</v>
      </c>
      <c r="F39" s="15" t="s">
        <v>164</v>
      </c>
      <c r="G39" s="13" t="s">
        <v>22</v>
      </c>
      <c r="H39" s="16">
        <v>45943</v>
      </c>
      <c r="I39" s="13" t="s">
        <v>35</v>
      </c>
      <c r="J39" s="13" t="s">
        <v>35</v>
      </c>
      <c r="K39" s="12" t="s">
        <v>25</v>
      </c>
      <c r="L39" s="45" t="s">
        <v>132</v>
      </c>
      <c r="M39" s="13" t="s">
        <v>76</v>
      </c>
      <c r="N39" s="12">
        <v>18.591200000000001</v>
      </c>
      <c r="O39" s="12">
        <v>73.880319999999998</v>
      </c>
      <c r="P39" s="12"/>
      <c r="Q39" s="12"/>
      <c r="R39" s="15"/>
    </row>
    <row r="40" spans="1:18">
      <c r="A40" s="12">
        <v>39</v>
      </c>
      <c r="B40" s="12">
        <v>39</v>
      </c>
      <c r="C40" s="13" t="s">
        <v>18</v>
      </c>
      <c r="D40" s="13"/>
      <c r="E40" s="12" t="s">
        <v>165</v>
      </c>
      <c r="F40" s="15" t="s">
        <v>166</v>
      </c>
      <c r="G40" s="13" t="s">
        <v>22</v>
      </c>
      <c r="H40" s="16">
        <v>45943</v>
      </c>
      <c r="I40" s="13" t="s">
        <v>35</v>
      </c>
      <c r="J40" s="13" t="s">
        <v>35</v>
      </c>
      <c r="K40" s="12" t="s">
        <v>25</v>
      </c>
      <c r="L40" s="45" t="s">
        <v>44</v>
      </c>
      <c r="M40" s="13" t="s">
        <v>45</v>
      </c>
      <c r="N40" s="12">
        <v>18.646820000000002</v>
      </c>
      <c r="O40" s="12">
        <v>73.743210000000005</v>
      </c>
      <c r="P40" s="12"/>
      <c r="Q40" s="12"/>
      <c r="R40" s="15"/>
    </row>
    <row r="41" spans="1:18">
      <c r="A41" s="12">
        <v>40</v>
      </c>
      <c r="B41" s="12">
        <v>40</v>
      </c>
      <c r="C41" s="13" t="s">
        <v>18</v>
      </c>
      <c r="D41" s="13" t="s">
        <v>167</v>
      </c>
      <c r="E41" s="12" t="s">
        <v>168</v>
      </c>
      <c r="F41" s="15" t="s">
        <v>169</v>
      </c>
      <c r="G41" s="13" t="s">
        <v>22</v>
      </c>
      <c r="H41" s="16">
        <v>45990</v>
      </c>
      <c r="I41" s="13" t="s">
        <v>23</v>
      </c>
      <c r="J41" s="31" t="s">
        <v>24</v>
      </c>
      <c r="K41" s="12"/>
      <c r="L41" s="45" t="s">
        <v>132</v>
      </c>
      <c r="M41" s="13" t="s">
        <v>76</v>
      </c>
      <c r="N41" s="12">
        <v>19.295762</v>
      </c>
      <c r="O41" s="12">
        <v>73.052187000000004</v>
      </c>
      <c r="P41" s="12"/>
      <c r="Q41" s="12"/>
      <c r="R41" s="15"/>
    </row>
    <row r="42" spans="1:18">
      <c r="A42" s="12">
        <v>41</v>
      </c>
      <c r="B42" s="12">
        <v>41</v>
      </c>
      <c r="C42" s="13" t="s">
        <v>18</v>
      </c>
      <c r="D42" s="13"/>
      <c r="E42" s="12" t="s">
        <v>170</v>
      </c>
      <c r="F42" s="15" t="s">
        <v>171</v>
      </c>
      <c r="G42" s="13" t="s">
        <v>22</v>
      </c>
      <c r="H42" s="16">
        <v>45990</v>
      </c>
      <c r="I42" s="13" t="s">
        <v>23</v>
      </c>
      <c r="J42" s="31" t="s">
        <v>24</v>
      </c>
      <c r="K42" s="12"/>
      <c r="L42" s="45" t="s">
        <v>172</v>
      </c>
      <c r="M42" s="13" t="s">
        <v>49</v>
      </c>
      <c r="N42" s="12">
        <v>19.178466</v>
      </c>
      <c r="O42" s="12">
        <v>73.186880000000002</v>
      </c>
      <c r="P42" s="12"/>
      <c r="Q42" s="15"/>
      <c r="R42" s="13"/>
    </row>
    <row r="43" spans="1:18">
      <c r="A43" s="12">
        <v>42</v>
      </c>
      <c r="B43" s="12">
        <v>42</v>
      </c>
      <c r="C43" s="13" t="s">
        <v>18</v>
      </c>
      <c r="D43" s="13" t="s">
        <v>173</v>
      </c>
      <c r="E43" s="12" t="s">
        <v>174</v>
      </c>
      <c r="F43" s="15" t="s">
        <v>175</v>
      </c>
      <c r="G43" s="13" t="s">
        <v>22</v>
      </c>
      <c r="H43" s="16">
        <v>45993</v>
      </c>
      <c r="I43" s="13" t="s">
        <v>23</v>
      </c>
      <c r="J43" s="13" t="s">
        <v>24</v>
      </c>
      <c r="K43" s="34" t="s">
        <v>85</v>
      </c>
      <c r="L43" s="45"/>
      <c r="M43" s="13" t="s">
        <v>108</v>
      </c>
      <c r="N43" s="12">
        <v>19.185320000000001</v>
      </c>
      <c r="O43" s="12">
        <v>73.224249999999998</v>
      </c>
      <c r="P43" s="12">
        <v>19.184905000000001</v>
      </c>
      <c r="Q43" s="12">
        <v>73.222834000000006</v>
      </c>
      <c r="R43" s="15" t="s">
        <v>176</v>
      </c>
    </row>
    <row r="44" spans="1:18">
      <c r="A44" s="12">
        <v>43</v>
      </c>
      <c r="B44" s="12">
        <v>43</v>
      </c>
      <c r="C44" s="13" t="s">
        <v>18</v>
      </c>
      <c r="D44" s="20" t="s">
        <v>177</v>
      </c>
      <c r="E44" s="28" t="s">
        <v>178</v>
      </c>
      <c r="F44" s="15" t="s">
        <v>179</v>
      </c>
      <c r="G44" s="13" t="s">
        <v>22</v>
      </c>
      <c r="H44" s="16">
        <v>45993</v>
      </c>
      <c r="I44" s="13" t="s">
        <v>23</v>
      </c>
      <c r="J44" s="13" t="s">
        <v>24</v>
      </c>
      <c r="K44" s="34" t="s">
        <v>85</v>
      </c>
      <c r="L44" s="45"/>
      <c r="M44" s="20" t="s">
        <v>180</v>
      </c>
      <c r="N44" s="12">
        <v>19.163730000000001</v>
      </c>
      <c r="O44" s="12">
        <v>73.228570000000005</v>
      </c>
      <c r="P44" s="28">
        <v>19.163509999999999</v>
      </c>
      <c r="Q44" s="28" t="s">
        <v>181</v>
      </c>
      <c r="R44" s="36" t="s">
        <v>182</v>
      </c>
    </row>
    <row r="45" spans="1:18">
      <c r="A45" s="12">
        <v>44</v>
      </c>
      <c r="B45" s="12">
        <v>44</v>
      </c>
      <c r="C45" s="13" t="s">
        <v>18</v>
      </c>
      <c r="D45" s="13"/>
      <c r="E45" s="12" t="s">
        <v>183</v>
      </c>
      <c r="F45" s="15" t="s">
        <v>184</v>
      </c>
      <c r="G45" s="13" t="s">
        <v>22</v>
      </c>
      <c r="H45" s="16">
        <v>45993</v>
      </c>
      <c r="I45" s="13" t="s">
        <v>23</v>
      </c>
      <c r="J45" s="13" t="s">
        <v>24</v>
      </c>
      <c r="K45" s="12" t="s">
        <v>25</v>
      </c>
      <c r="L45" s="45" t="s">
        <v>185</v>
      </c>
      <c r="M45" s="13" t="s">
        <v>76</v>
      </c>
      <c r="N45" s="12">
        <v>19.191492</v>
      </c>
      <c r="O45" s="12">
        <v>73.174267</v>
      </c>
      <c r="P45" s="12"/>
      <c r="Q45" s="12"/>
      <c r="R45" s="13"/>
    </row>
    <row r="46" spans="1:18">
      <c r="A46" s="12">
        <v>45</v>
      </c>
      <c r="B46" s="12">
        <v>45</v>
      </c>
      <c r="C46" s="13" t="s">
        <v>18</v>
      </c>
      <c r="D46" s="13"/>
      <c r="E46" s="12" t="s">
        <v>186</v>
      </c>
      <c r="F46" s="15" t="s">
        <v>187</v>
      </c>
      <c r="G46" s="13" t="s">
        <v>22</v>
      </c>
      <c r="H46" s="16">
        <v>45997</v>
      </c>
      <c r="I46" s="13" t="s">
        <v>23</v>
      </c>
      <c r="J46" s="13" t="s">
        <v>24</v>
      </c>
      <c r="K46" s="12" t="s">
        <v>25</v>
      </c>
      <c r="L46" s="45" t="s">
        <v>185</v>
      </c>
      <c r="M46" s="13" t="s">
        <v>76</v>
      </c>
      <c r="N46" s="12">
        <v>19.248180000000001</v>
      </c>
      <c r="O46" s="12">
        <v>73.175070000000005</v>
      </c>
      <c r="P46" s="12">
        <v>19.247479999999999</v>
      </c>
      <c r="Q46" s="12">
        <v>73.173871000000005</v>
      </c>
      <c r="R46" s="13"/>
    </row>
    <row r="47" spans="1:18">
      <c r="A47" s="12">
        <v>46</v>
      </c>
      <c r="B47" s="12">
        <v>46</v>
      </c>
      <c r="C47" s="13" t="s">
        <v>18</v>
      </c>
      <c r="D47" s="13" t="s">
        <v>188</v>
      </c>
      <c r="E47" s="12" t="s">
        <v>189</v>
      </c>
      <c r="F47" s="15" t="s">
        <v>190</v>
      </c>
      <c r="G47" s="13" t="s">
        <v>22</v>
      </c>
      <c r="H47" s="16">
        <v>45999</v>
      </c>
      <c r="I47" s="13" t="s">
        <v>191</v>
      </c>
      <c r="J47" s="31" t="s">
        <v>54</v>
      </c>
      <c r="K47" s="34" t="s">
        <v>143</v>
      </c>
      <c r="L47" s="45"/>
      <c r="M47" s="20" t="s">
        <v>180</v>
      </c>
      <c r="N47" s="12">
        <v>19.130393999999999</v>
      </c>
      <c r="O47" s="12">
        <v>74.708699999999993</v>
      </c>
      <c r="P47" s="12">
        <v>19.130210000000002</v>
      </c>
      <c r="Q47" s="12">
        <v>74.712040000000002</v>
      </c>
      <c r="R47" s="15" t="s">
        <v>192</v>
      </c>
    </row>
    <row r="48" spans="1:18">
      <c r="A48" s="12">
        <v>47</v>
      </c>
      <c r="B48" s="12">
        <v>47</v>
      </c>
      <c r="C48" s="13" t="s">
        <v>18</v>
      </c>
      <c r="D48" s="13"/>
      <c r="E48" s="12" t="s">
        <v>193</v>
      </c>
      <c r="F48" s="15" t="s">
        <v>194</v>
      </c>
      <c r="G48" s="13" t="s">
        <v>22</v>
      </c>
      <c r="H48" s="16">
        <v>45993</v>
      </c>
      <c r="I48" s="13" t="s">
        <v>35</v>
      </c>
      <c r="J48" s="31" t="s">
        <v>35</v>
      </c>
      <c r="K48" s="12" t="s">
        <v>25</v>
      </c>
      <c r="L48" s="45" t="s">
        <v>76</v>
      </c>
      <c r="M48" s="13" t="s">
        <v>76</v>
      </c>
      <c r="N48" s="12">
        <v>18.495875000000002</v>
      </c>
      <c r="O48" s="12">
        <v>73.797073999999995</v>
      </c>
      <c r="P48" s="12"/>
      <c r="Q48" s="15"/>
      <c r="R48" s="13"/>
    </row>
    <row r="49" spans="1:18">
      <c r="A49" s="12">
        <v>48</v>
      </c>
      <c r="B49" s="12">
        <v>48</v>
      </c>
      <c r="C49" s="13" t="s">
        <v>18</v>
      </c>
      <c r="D49" s="24" t="s">
        <v>195</v>
      </c>
      <c r="E49" s="92" t="s">
        <v>196</v>
      </c>
      <c r="F49" s="15" t="s">
        <v>197</v>
      </c>
      <c r="G49" s="13" t="s">
        <v>22</v>
      </c>
      <c r="H49" s="25">
        <v>46007</v>
      </c>
      <c r="I49" s="13" t="s">
        <v>35</v>
      </c>
      <c r="J49" s="31" t="s">
        <v>35</v>
      </c>
      <c r="K49" s="34" t="s">
        <v>143</v>
      </c>
      <c r="L49" s="45"/>
      <c r="M49" s="20" t="s">
        <v>26</v>
      </c>
      <c r="N49" s="12">
        <v>18.487866</v>
      </c>
      <c r="O49" s="12">
        <v>74.079898999999997</v>
      </c>
      <c r="P49" s="12">
        <v>18.485866999999999</v>
      </c>
      <c r="Q49" s="12">
        <v>74.081151000000006</v>
      </c>
      <c r="R49" s="15" t="s">
        <v>198</v>
      </c>
    </row>
    <row r="50" spans="1:18">
      <c r="A50" s="12">
        <v>49</v>
      </c>
      <c r="B50" s="12">
        <v>49</v>
      </c>
      <c r="C50" s="13" t="s">
        <v>18</v>
      </c>
      <c r="D50" s="13"/>
      <c r="E50" s="12" t="s">
        <v>199</v>
      </c>
      <c r="F50" s="15" t="s">
        <v>200</v>
      </c>
      <c r="G50" s="13" t="s">
        <v>22</v>
      </c>
      <c r="H50" s="16">
        <v>45993</v>
      </c>
      <c r="I50" s="13" t="s">
        <v>35</v>
      </c>
      <c r="J50" s="31" t="s">
        <v>35</v>
      </c>
      <c r="K50" s="12" t="s">
        <v>25</v>
      </c>
      <c r="L50" s="45"/>
      <c r="M50" s="13" t="s">
        <v>76</v>
      </c>
      <c r="N50" s="12">
        <v>18.549209489999999</v>
      </c>
      <c r="O50" s="12">
        <v>73.955084040000003</v>
      </c>
      <c r="P50" s="12"/>
      <c r="Q50" s="15"/>
      <c r="R50" s="13"/>
    </row>
    <row r="51" spans="1:18">
      <c r="A51" s="12">
        <v>50</v>
      </c>
      <c r="B51" s="12">
        <v>50</v>
      </c>
      <c r="C51" s="13" t="s">
        <v>18</v>
      </c>
      <c r="D51" s="13" t="s">
        <v>201</v>
      </c>
      <c r="E51" s="12" t="s">
        <v>202</v>
      </c>
      <c r="F51" s="15" t="s">
        <v>203</v>
      </c>
      <c r="G51" s="13" t="s">
        <v>22</v>
      </c>
      <c r="H51" s="16">
        <v>45943</v>
      </c>
      <c r="I51" s="13" t="s">
        <v>40</v>
      </c>
      <c r="J51" s="31" t="s">
        <v>24</v>
      </c>
      <c r="K51" s="12" t="s">
        <v>25</v>
      </c>
      <c r="L51" s="45"/>
      <c r="M51" s="13" t="s">
        <v>26</v>
      </c>
      <c r="N51" s="12">
        <v>19.417390000000001</v>
      </c>
      <c r="O51" s="12">
        <v>72.862219999999994</v>
      </c>
      <c r="P51" s="12">
        <v>19.417670000000001</v>
      </c>
      <c r="Q51" s="12">
        <v>72.860420000000005</v>
      </c>
      <c r="R51" s="15"/>
    </row>
    <row r="52" spans="1:18">
      <c r="A52" s="12">
        <v>51</v>
      </c>
      <c r="B52" s="12">
        <v>51</v>
      </c>
      <c r="C52" s="13" t="s">
        <v>18</v>
      </c>
      <c r="D52" s="13"/>
      <c r="E52" s="12" t="s">
        <v>204</v>
      </c>
      <c r="F52" s="15" t="s">
        <v>205</v>
      </c>
      <c r="G52" s="13" t="s">
        <v>22</v>
      </c>
      <c r="H52" s="16">
        <v>45982</v>
      </c>
      <c r="I52" s="13" t="s">
        <v>35</v>
      </c>
      <c r="J52" s="31" t="s">
        <v>35</v>
      </c>
      <c r="K52" s="12" t="s">
        <v>25</v>
      </c>
      <c r="L52" s="45" t="s">
        <v>206</v>
      </c>
      <c r="M52" s="13" t="s">
        <v>76</v>
      </c>
      <c r="N52" s="12">
        <v>18.661999999999999</v>
      </c>
      <c r="O52" s="12">
        <v>73.750718000000006</v>
      </c>
      <c r="P52" s="12"/>
      <c r="Q52" s="15"/>
      <c r="R52" s="13"/>
    </row>
    <row r="53" spans="1:18">
      <c r="A53" s="12">
        <v>52</v>
      </c>
      <c r="B53" s="12">
        <v>52</v>
      </c>
      <c r="C53" s="13" t="s">
        <v>18</v>
      </c>
      <c r="D53" s="27" t="s">
        <v>207</v>
      </c>
      <c r="E53" s="92" t="s">
        <v>208</v>
      </c>
      <c r="F53" s="15" t="s">
        <v>208</v>
      </c>
      <c r="G53" s="13" t="s">
        <v>22</v>
      </c>
      <c r="H53" s="25">
        <v>46000</v>
      </c>
      <c r="I53" s="13" t="s">
        <v>68</v>
      </c>
      <c r="J53" s="31" t="s">
        <v>24</v>
      </c>
      <c r="K53" s="34" t="s">
        <v>143</v>
      </c>
      <c r="L53" s="45"/>
      <c r="M53" s="20" t="s">
        <v>26</v>
      </c>
      <c r="N53" s="12">
        <v>18.934159999999999</v>
      </c>
      <c r="O53" s="12">
        <v>73.324650000000005</v>
      </c>
      <c r="P53" s="12">
        <v>18.934090000000001</v>
      </c>
      <c r="Q53" s="12">
        <v>73.324129999999997</v>
      </c>
      <c r="R53" s="15" t="s">
        <v>209</v>
      </c>
    </row>
    <row r="54" spans="1:18">
      <c r="A54" s="12">
        <v>53</v>
      </c>
      <c r="B54" s="12">
        <v>53</v>
      </c>
      <c r="C54" s="13" t="s">
        <v>18</v>
      </c>
      <c r="D54" s="13" t="s">
        <v>210</v>
      </c>
      <c r="E54" s="12" t="s">
        <v>211</v>
      </c>
      <c r="F54" s="15" t="s">
        <v>212</v>
      </c>
      <c r="G54" s="13" t="s">
        <v>22</v>
      </c>
      <c r="H54" s="16">
        <v>45920</v>
      </c>
      <c r="I54" s="13" t="s">
        <v>35</v>
      </c>
      <c r="J54" s="13" t="s">
        <v>35</v>
      </c>
      <c r="K54" s="12" t="s">
        <v>25</v>
      </c>
      <c r="L54" s="45"/>
      <c r="M54" s="13" t="s">
        <v>26</v>
      </c>
      <c r="N54" s="12">
        <v>18.667999999999999</v>
      </c>
      <c r="O54" s="12">
        <v>73.847999999999999</v>
      </c>
      <c r="P54" s="12">
        <v>18.667999999999999</v>
      </c>
      <c r="Q54" s="12">
        <v>73.847999999999999</v>
      </c>
      <c r="R54" s="15" t="s">
        <v>213</v>
      </c>
    </row>
    <row r="55" spans="1:18">
      <c r="A55" s="12">
        <v>54</v>
      </c>
      <c r="B55" s="12">
        <v>54</v>
      </c>
      <c r="C55" s="13" t="s">
        <v>18</v>
      </c>
      <c r="D55" s="12"/>
      <c r="E55" s="12" t="s">
        <v>214</v>
      </c>
      <c r="F55" s="15" t="s">
        <v>215</v>
      </c>
      <c r="G55" s="13" t="s">
        <v>22</v>
      </c>
      <c r="H55" s="16">
        <v>46009</v>
      </c>
      <c r="I55" s="13" t="s">
        <v>40</v>
      </c>
      <c r="J55" s="31" t="s">
        <v>24</v>
      </c>
      <c r="K55" s="12"/>
      <c r="L55" s="45" t="s">
        <v>216</v>
      </c>
      <c r="M55" s="13" t="s">
        <v>76</v>
      </c>
      <c r="N55" s="12">
        <v>19.430530000000001</v>
      </c>
      <c r="O55" s="12">
        <v>72.838589999999996</v>
      </c>
      <c r="P55" s="12"/>
      <c r="Q55" s="15"/>
      <c r="R55" s="13"/>
    </row>
    <row r="56" spans="1:18">
      <c r="A56" s="12">
        <v>55</v>
      </c>
      <c r="B56" s="12">
        <v>55</v>
      </c>
      <c r="C56" s="13" t="s">
        <v>18</v>
      </c>
      <c r="D56" s="12"/>
      <c r="E56" s="12" t="s">
        <v>217</v>
      </c>
      <c r="F56" s="15" t="s">
        <v>218</v>
      </c>
      <c r="G56" s="13" t="s">
        <v>22</v>
      </c>
      <c r="H56" s="16">
        <v>46007</v>
      </c>
      <c r="I56" s="13" t="s">
        <v>40</v>
      </c>
      <c r="J56" s="31" t="s">
        <v>24</v>
      </c>
      <c r="K56" s="28" t="s">
        <v>143</v>
      </c>
      <c r="L56" s="45" t="s">
        <v>219</v>
      </c>
      <c r="M56" s="13" t="s">
        <v>76</v>
      </c>
      <c r="N56" s="12">
        <v>19.791969999999999</v>
      </c>
      <c r="O56" s="12">
        <v>72.704930000000004</v>
      </c>
      <c r="P56" s="12">
        <v>19.791958999999999</v>
      </c>
      <c r="Q56" s="12">
        <v>72.704847999999998</v>
      </c>
      <c r="R56" s="15"/>
    </row>
    <row r="57" spans="1:18">
      <c r="A57" s="12">
        <v>56</v>
      </c>
      <c r="B57" s="12">
        <v>56</v>
      </c>
      <c r="C57" s="13" t="s">
        <v>18</v>
      </c>
      <c r="D57" s="12"/>
      <c r="E57" s="12" t="s">
        <v>220</v>
      </c>
      <c r="F57" s="15" t="s">
        <v>221</v>
      </c>
      <c r="G57" s="13" t="s">
        <v>22</v>
      </c>
      <c r="H57" s="16">
        <v>46002</v>
      </c>
      <c r="I57" s="13" t="s">
        <v>35</v>
      </c>
      <c r="J57" s="31" t="s">
        <v>35</v>
      </c>
      <c r="K57" s="12"/>
      <c r="L57" s="45" t="s">
        <v>222</v>
      </c>
      <c r="M57" s="13" t="s">
        <v>76</v>
      </c>
      <c r="N57" s="12">
        <v>18.493535000000001</v>
      </c>
      <c r="O57" s="12">
        <v>73.810591000000002</v>
      </c>
      <c r="P57" s="12"/>
      <c r="Q57" s="15"/>
      <c r="R57" s="13"/>
    </row>
    <row r="58" spans="1:18" ht="24">
      <c r="A58" s="12">
        <v>57</v>
      </c>
      <c r="B58" s="12">
        <v>57</v>
      </c>
      <c r="C58" s="13" t="s">
        <v>18</v>
      </c>
      <c r="D58" s="12"/>
      <c r="E58" s="12" t="s">
        <v>223</v>
      </c>
      <c r="F58" s="15" t="s">
        <v>224</v>
      </c>
      <c r="G58" s="13" t="s">
        <v>22</v>
      </c>
      <c r="H58" s="16">
        <v>46002</v>
      </c>
      <c r="I58" s="13" t="s">
        <v>35</v>
      </c>
      <c r="J58" s="31" t="s">
        <v>35</v>
      </c>
      <c r="K58" s="12"/>
      <c r="L58" s="45" t="s">
        <v>222</v>
      </c>
      <c r="M58" s="13" t="s">
        <v>76</v>
      </c>
      <c r="N58" s="12">
        <v>18.536252999999999</v>
      </c>
      <c r="O58" s="12">
        <v>73.891744000000003</v>
      </c>
      <c r="P58" s="12"/>
      <c r="Q58" s="12"/>
      <c r="R58" s="15"/>
    </row>
    <row r="59" spans="1:18">
      <c r="A59" s="12">
        <v>58</v>
      </c>
      <c r="B59" s="12">
        <v>58</v>
      </c>
      <c r="C59" s="13" t="s">
        <v>18</v>
      </c>
      <c r="D59" s="12"/>
      <c r="E59" s="12" t="s">
        <v>225</v>
      </c>
      <c r="F59" s="15" t="s">
        <v>226</v>
      </c>
      <c r="G59" s="13" t="s">
        <v>22</v>
      </c>
      <c r="H59" s="16">
        <v>46002</v>
      </c>
      <c r="I59" s="13" t="s">
        <v>35</v>
      </c>
      <c r="J59" s="31" t="s">
        <v>35</v>
      </c>
      <c r="K59" s="12"/>
      <c r="L59" s="45" t="s">
        <v>222</v>
      </c>
      <c r="M59" s="13" t="s">
        <v>76</v>
      </c>
      <c r="N59" s="12">
        <v>18.551403000000001</v>
      </c>
      <c r="O59" s="12">
        <v>73.770759999999996</v>
      </c>
      <c r="P59" s="12"/>
      <c r="Q59" s="15"/>
      <c r="R59" s="13"/>
    </row>
    <row r="60" spans="1:18">
      <c r="A60" s="12">
        <v>59</v>
      </c>
      <c r="B60" s="12">
        <v>59</v>
      </c>
      <c r="C60" s="13" t="s">
        <v>18</v>
      </c>
      <c r="D60" s="12"/>
      <c r="E60" s="12" t="s">
        <v>227</v>
      </c>
      <c r="F60" s="15" t="s">
        <v>228</v>
      </c>
      <c r="G60" s="13" t="s">
        <v>22</v>
      </c>
      <c r="H60" s="16">
        <v>46002</v>
      </c>
      <c r="I60" s="13" t="s">
        <v>35</v>
      </c>
      <c r="J60" s="31" t="s">
        <v>35</v>
      </c>
      <c r="K60" s="12"/>
      <c r="L60" s="45" t="s">
        <v>216</v>
      </c>
      <c r="M60" s="13" t="s">
        <v>76</v>
      </c>
      <c r="N60" s="12">
        <v>18.503661999999998</v>
      </c>
      <c r="O60" s="12">
        <v>73.830404999999999</v>
      </c>
      <c r="P60" s="12"/>
      <c r="Q60" s="15"/>
      <c r="R60" s="13"/>
    </row>
    <row r="61" spans="1:18">
      <c r="A61" s="12">
        <v>60</v>
      </c>
      <c r="B61" s="12">
        <v>60</v>
      </c>
      <c r="C61" s="13" t="s">
        <v>18</v>
      </c>
      <c r="D61" s="24" t="s">
        <v>229</v>
      </c>
      <c r="E61" s="24" t="s">
        <v>230</v>
      </c>
      <c r="F61" s="15" t="s">
        <v>231</v>
      </c>
      <c r="G61" s="13" t="s">
        <v>22</v>
      </c>
      <c r="H61" s="16">
        <v>46002</v>
      </c>
      <c r="I61" s="13" t="s">
        <v>35</v>
      </c>
      <c r="J61" s="31" t="s">
        <v>35</v>
      </c>
      <c r="K61" s="28" t="s">
        <v>25</v>
      </c>
      <c r="L61" s="45"/>
      <c r="M61" s="13" t="s">
        <v>26</v>
      </c>
      <c r="N61" s="12">
        <v>18.546980000000001</v>
      </c>
      <c r="O61" s="12">
        <v>73.745949999999993</v>
      </c>
      <c r="P61" s="12">
        <v>18.547070000000001</v>
      </c>
      <c r="Q61" s="12">
        <v>73.745699999999999</v>
      </c>
      <c r="R61" s="15" t="s">
        <v>232</v>
      </c>
    </row>
    <row r="62" spans="1:18" ht="24">
      <c r="A62" s="12">
        <v>61</v>
      </c>
      <c r="B62" s="12">
        <v>61</v>
      </c>
      <c r="C62" s="13" t="s">
        <v>18</v>
      </c>
      <c r="D62" s="13"/>
      <c r="E62" s="12" t="s">
        <v>233</v>
      </c>
      <c r="F62" s="15" t="s">
        <v>234</v>
      </c>
      <c r="G62" s="13" t="s">
        <v>22</v>
      </c>
      <c r="H62" s="16">
        <v>45961</v>
      </c>
      <c r="I62" s="13" t="s">
        <v>53</v>
      </c>
      <c r="J62" s="13" t="s">
        <v>54</v>
      </c>
      <c r="K62" s="12" t="s">
        <v>25</v>
      </c>
      <c r="L62" s="45" t="s">
        <v>235</v>
      </c>
      <c r="M62" s="13" t="s">
        <v>76</v>
      </c>
      <c r="N62" s="12">
        <v>20.311630000000001</v>
      </c>
      <c r="O62" s="12">
        <v>75.657619999999994</v>
      </c>
      <c r="P62" s="12"/>
      <c r="Q62" s="15"/>
      <c r="R62" s="13"/>
    </row>
    <row r="63" spans="1:18">
      <c r="A63" s="12">
        <v>62</v>
      </c>
      <c r="B63" s="12">
        <v>62</v>
      </c>
      <c r="C63" s="13" t="s">
        <v>18</v>
      </c>
      <c r="D63" s="13"/>
      <c r="E63" s="12" t="s">
        <v>236</v>
      </c>
      <c r="F63" s="15" t="s">
        <v>237</v>
      </c>
      <c r="G63" s="13" t="s">
        <v>22</v>
      </c>
      <c r="H63" s="16"/>
      <c r="I63" s="13" t="s">
        <v>53</v>
      </c>
      <c r="J63" s="13" t="s">
        <v>54</v>
      </c>
      <c r="K63" s="12" t="s">
        <v>25</v>
      </c>
      <c r="L63" s="45" t="s">
        <v>235</v>
      </c>
      <c r="M63" s="13" t="s">
        <v>76</v>
      </c>
      <c r="N63" s="12">
        <v>20.301373000000002</v>
      </c>
      <c r="O63" s="12">
        <v>75.647789000000003</v>
      </c>
      <c r="P63" s="12"/>
      <c r="Q63" s="12"/>
      <c r="R63" s="15"/>
    </row>
    <row r="64" spans="1:18">
      <c r="A64" s="12">
        <v>63</v>
      </c>
      <c r="B64" s="12">
        <v>63</v>
      </c>
      <c r="C64" s="13" t="s">
        <v>18</v>
      </c>
      <c r="D64" s="13"/>
      <c r="E64" s="12" t="s">
        <v>238</v>
      </c>
      <c r="F64" s="15" t="s">
        <v>239</v>
      </c>
      <c r="G64" s="13" t="s">
        <v>22</v>
      </c>
      <c r="H64" s="16"/>
      <c r="I64" s="13" t="s">
        <v>40</v>
      </c>
      <c r="J64" s="13" t="s">
        <v>24</v>
      </c>
      <c r="K64" s="12" t="s">
        <v>25</v>
      </c>
      <c r="L64" s="45"/>
      <c r="M64" s="13" t="s">
        <v>76</v>
      </c>
      <c r="N64" s="12">
        <v>19.43675</v>
      </c>
      <c r="O64" s="12">
        <v>72.811369999999997</v>
      </c>
      <c r="P64" s="12"/>
      <c r="Q64" s="15"/>
      <c r="R64" s="13"/>
    </row>
    <row r="65" spans="1:18">
      <c r="A65" s="12">
        <v>64</v>
      </c>
      <c r="B65" s="12">
        <v>64</v>
      </c>
      <c r="C65" s="13" t="s">
        <v>18</v>
      </c>
      <c r="D65" s="13"/>
      <c r="E65" s="12" t="s">
        <v>240</v>
      </c>
      <c r="F65" s="15" t="s">
        <v>241</v>
      </c>
      <c r="G65" s="13" t="s">
        <v>22</v>
      </c>
      <c r="H65" s="16"/>
      <c r="I65" s="13" t="s">
        <v>131</v>
      </c>
      <c r="J65" s="31" t="s">
        <v>131</v>
      </c>
      <c r="K65" s="12"/>
      <c r="L65" s="45"/>
      <c r="M65" s="13" t="s">
        <v>76</v>
      </c>
      <c r="N65" s="12">
        <v>20.607492000000001</v>
      </c>
      <c r="O65" s="12">
        <v>74.201738000000006</v>
      </c>
      <c r="P65" s="12"/>
      <c r="Q65" s="12"/>
      <c r="R65" s="15"/>
    </row>
    <row r="66" spans="1:18">
      <c r="A66" s="12">
        <v>65</v>
      </c>
      <c r="B66" s="12">
        <v>65</v>
      </c>
      <c r="C66" s="13" t="s">
        <v>18</v>
      </c>
      <c r="D66" s="13"/>
      <c r="E66" s="12" t="s">
        <v>242</v>
      </c>
      <c r="F66" s="15" t="s">
        <v>243</v>
      </c>
      <c r="G66" s="13" t="s">
        <v>22</v>
      </c>
      <c r="H66" s="16">
        <v>46049</v>
      </c>
      <c r="I66" s="13" t="s">
        <v>131</v>
      </c>
      <c r="J66" s="31" t="s">
        <v>131</v>
      </c>
      <c r="K66" s="12" t="s">
        <v>25</v>
      </c>
      <c r="L66" s="45" t="s">
        <v>244</v>
      </c>
      <c r="M66" s="13" t="s">
        <v>49</v>
      </c>
      <c r="N66" s="12">
        <v>20.023499999999999</v>
      </c>
      <c r="O66" s="12">
        <v>73.823899999999995</v>
      </c>
      <c r="P66" s="12"/>
      <c r="Q66" s="15"/>
      <c r="R66" s="13"/>
    </row>
    <row r="67" spans="1:18">
      <c r="A67" s="12">
        <v>66</v>
      </c>
      <c r="B67" s="12">
        <v>66</v>
      </c>
      <c r="C67" s="13" t="s">
        <v>18</v>
      </c>
      <c r="D67" s="13"/>
      <c r="E67" s="12" t="s">
        <v>245</v>
      </c>
      <c r="F67" s="15" t="s">
        <v>246</v>
      </c>
      <c r="G67" s="13" t="s">
        <v>22</v>
      </c>
      <c r="H67" s="16"/>
      <c r="I67" s="13" t="s">
        <v>53</v>
      </c>
      <c r="J67" s="31" t="s">
        <v>54</v>
      </c>
      <c r="K67" s="12" t="s">
        <v>25</v>
      </c>
      <c r="L67" s="45" t="s">
        <v>247</v>
      </c>
      <c r="M67" s="13" t="s">
        <v>76</v>
      </c>
      <c r="N67" s="12">
        <v>19.854118</v>
      </c>
      <c r="O67" s="12">
        <v>75.33914</v>
      </c>
      <c r="P67" s="12"/>
      <c r="Q67" s="15"/>
      <c r="R67" s="13"/>
    </row>
    <row r="68" spans="1:18">
      <c r="A68" s="12">
        <v>67</v>
      </c>
      <c r="B68" s="12">
        <v>67</v>
      </c>
      <c r="C68" s="13" t="s">
        <v>18</v>
      </c>
      <c r="D68" s="12" t="s">
        <v>248</v>
      </c>
      <c r="E68" s="12" t="s">
        <v>249</v>
      </c>
      <c r="F68" s="15" t="s">
        <v>250</v>
      </c>
      <c r="G68" s="13" t="s">
        <v>22</v>
      </c>
      <c r="H68" s="16">
        <v>46011</v>
      </c>
      <c r="I68" s="13" t="s">
        <v>35</v>
      </c>
      <c r="J68" s="31" t="s">
        <v>35</v>
      </c>
      <c r="K68" s="34" t="s">
        <v>143</v>
      </c>
      <c r="L68" s="45"/>
      <c r="M68" s="13" t="s">
        <v>108</v>
      </c>
      <c r="N68" s="12">
        <v>18.790579999999999</v>
      </c>
      <c r="O68" s="12">
        <v>73.804630000000003</v>
      </c>
      <c r="P68" s="12">
        <v>18.792090000000002</v>
      </c>
      <c r="Q68" s="12">
        <v>73.806060000000002</v>
      </c>
      <c r="R68" s="15" t="s">
        <v>251</v>
      </c>
    </row>
    <row r="69" spans="1:18">
      <c r="A69" s="12">
        <v>68</v>
      </c>
      <c r="B69" s="12">
        <v>68</v>
      </c>
      <c r="C69" s="13" t="s">
        <v>18</v>
      </c>
      <c r="D69" s="24" t="s">
        <v>252</v>
      </c>
      <c r="E69" s="24" t="s">
        <v>253</v>
      </c>
      <c r="F69" s="15" t="s">
        <v>254</v>
      </c>
      <c r="G69" s="13" t="s">
        <v>22</v>
      </c>
      <c r="H69" s="16">
        <v>46016</v>
      </c>
      <c r="I69" s="13" t="s">
        <v>35</v>
      </c>
      <c r="J69" s="31" t="s">
        <v>35</v>
      </c>
      <c r="K69" s="28" t="s">
        <v>25</v>
      </c>
      <c r="L69" s="45"/>
      <c r="M69" s="13" t="s">
        <v>26</v>
      </c>
      <c r="N69" s="12">
        <v>18.729498</v>
      </c>
      <c r="O69" s="12">
        <v>73.673428000000001</v>
      </c>
      <c r="P69" s="12">
        <v>18.731369999999998</v>
      </c>
      <c r="Q69" s="12">
        <v>73.673140000000004</v>
      </c>
      <c r="R69" s="15" t="s">
        <v>255</v>
      </c>
    </row>
    <row r="70" spans="1:18">
      <c r="A70" s="12">
        <v>69</v>
      </c>
      <c r="B70" s="12">
        <v>69</v>
      </c>
      <c r="C70" s="13" t="s">
        <v>18</v>
      </c>
      <c r="D70" s="12"/>
      <c r="E70" s="12" t="s">
        <v>256</v>
      </c>
      <c r="F70" s="15" t="s">
        <v>257</v>
      </c>
      <c r="G70" s="13" t="s">
        <v>22</v>
      </c>
      <c r="H70" s="16">
        <v>46016</v>
      </c>
      <c r="I70" s="13" t="s">
        <v>256</v>
      </c>
      <c r="J70" s="31" t="s">
        <v>256</v>
      </c>
      <c r="K70" s="12"/>
      <c r="L70" s="45" t="s">
        <v>140</v>
      </c>
      <c r="M70" s="13" t="s">
        <v>76</v>
      </c>
      <c r="N70" s="12">
        <v>16.990680000000001</v>
      </c>
      <c r="O70" s="12">
        <v>73.334207000000006</v>
      </c>
      <c r="P70" s="12"/>
      <c r="Q70" s="15"/>
      <c r="R70" s="13"/>
    </row>
    <row r="71" spans="1:18">
      <c r="A71" s="12">
        <v>70</v>
      </c>
      <c r="B71" s="12">
        <v>70</v>
      </c>
      <c r="C71" s="13" t="s">
        <v>18</v>
      </c>
      <c r="D71" s="12"/>
      <c r="E71" s="12" t="s">
        <v>258</v>
      </c>
      <c r="F71" s="15" t="s">
        <v>259</v>
      </c>
      <c r="G71" s="13" t="s">
        <v>22</v>
      </c>
      <c r="H71" s="16">
        <v>46016</v>
      </c>
      <c r="I71" s="13" t="s">
        <v>23</v>
      </c>
      <c r="J71" s="13" t="s">
        <v>24</v>
      </c>
      <c r="K71" s="12"/>
      <c r="L71" s="45" t="s">
        <v>260</v>
      </c>
      <c r="M71" s="13" t="s">
        <v>76</v>
      </c>
      <c r="N71" s="12">
        <v>19.232009999999999</v>
      </c>
      <c r="O71" s="12">
        <v>73.007490000000004</v>
      </c>
      <c r="P71" s="12"/>
      <c r="Q71" s="15"/>
      <c r="R71" s="13"/>
    </row>
    <row r="72" spans="1:18">
      <c r="A72" s="12">
        <v>71</v>
      </c>
      <c r="B72" s="12">
        <v>71</v>
      </c>
      <c r="C72" s="13" t="s">
        <v>18</v>
      </c>
      <c r="D72" s="12"/>
      <c r="E72" s="12" t="s">
        <v>261</v>
      </c>
      <c r="F72" s="15" t="s">
        <v>262</v>
      </c>
      <c r="G72" s="13" t="s">
        <v>22</v>
      </c>
      <c r="H72" s="16">
        <v>46021</v>
      </c>
      <c r="I72" s="13" t="s">
        <v>23</v>
      </c>
      <c r="J72" s="13" t="s">
        <v>24</v>
      </c>
      <c r="K72" s="12"/>
      <c r="L72" s="45"/>
      <c r="M72" s="13" t="s">
        <v>58</v>
      </c>
      <c r="N72" s="12">
        <v>19.192889000000001</v>
      </c>
      <c r="O72" s="12">
        <v>73.164792000000006</v>
      </c>
      <c r="P72" s="12"/>
      <c r="Q72" s="12"/>
      <c r="R72" s="15"/>
    </row>
    <row r="73" spans="1:18">
      <c r="A73" s="12">
        <v>72</v>
      </c>
      <c r="B73" s="12">
        <v>72</v>
      </c>
      <c r="C73" s="13" t="s">
        <v>18</v>
      </c>
      <c r="D73" s="12" t="s">
        <v>263</v>
      </c>
      <c r="E73" s="12" t="s">
        <v>264</v>
      </c>
      <c r="F73" s="15" t="s">
        <v>265</v>
      </c>
      <c r="G73" s="13" t="s">
        <v>22</v>
      </c>
      <c r="H73" s="16">
        <v>46021</v>
      </c>
      <c r="I73" s="13" t="s">
        <v>23</v>
      </c>
      <c r="J73" s="13" t="s">
        <v>24</v>
      </c>
      <c r="K73" s="34" t="s">
        <v>85</v>
      </c>
      <c r="L73" s="45"/>
      <c r="M73" s="13" t="s">
        <v>266</v>
      </c>
      <c r="N73" s="12">
        <v>19.212033000000002</v>
      </c>
      <c r="O73" s="12">
        <v>73.157250000000005</v>
      </c>
      <c r="P73" s="12">
        <v>19.211977000000001</v>
      </c>
      <c r="Q73" s="12">
        <v>73.157839999999993</v>
      </c>
      <c r="R73" s="15" t="s">
        <v>267</v>
      </c>
    </row>
    <row r="74" spans="1:18">
      <c r="A74" s="12">
        <v>73</v>
      </c>
      <c r="B74" s="12">
        <v>73</v>
      </c>
      <c r="C74" s="13" t="s">
        <v>18</v>
      </c>
      <c r="D74" s="12" t="s">
        <v>268</v>
      </c>
      <c r="E74" s="12" t="s">
        <v>269</v>
      </c>
      <c r="F74" s="15" t="s">
        <v>270</v>
      </c>
      <c r="G74" s="13" t="s">
        <v>22</v>
      </c>
      <c r="H74" s="16">
        <v>46021</v>
      </c>
      <c r="I74" s="13" t="s">
        <v>271</v>
      </c>
      <c r="J74" s="13" t="s">
        <v>24</v>
      </c>
      <c r="K74" s="34" t="s">
        <v>85</v>
      </c>
      <c r="L74" s="45"/>
      <c r="M74" s="13" t="s">
        <v>266</v>
      </c>
      <c r="N74" s="12">
        <v>19.365390000000001</v>
      </c>
      <c r="O74" s="12">
        <v>72.882840000000002</v>
      </c>
      <c r="P74" s="12">
        <v>19.3657</v>
      </c>
      <c r="Q74" s="12">
        <v>72.883219999999994</v>
      </c>
      <c r="R74" s="15" t="s">
        <v>272</v>
      </c>
    </row>
    <row r="75" spans="1:18">
      <c r="A75" s="12">
        <v>74</v>
      </c>
      <c r="B75" s="12">
        <v>74</v>
      </c>
      <c r="C75" s="13" t="s">
        <v>18</v>
      </c>
      <c r="D75" s="12"/>
      <c r="E75" s="12" t="s">
        <v>273</v>
      </c>
      <c r="F75" s="15" t="s">
        <v>274</v>
      </c>
      <c r="G75" s="13" t="s">
        <v>22</v>
      </c>
      <c r="H75" s="16">
        <v>46010</v>
      </c>
      <c r="I75" s="13" t="s">
        <v>23</v>
      </c>
      <c r="J75" s="31" t="s">
        <v>24</v>
      </c>
      <c r="K75" s="12"/>
      <c r="L75" s="45"/>
      <c r="M75" s="13" t="s">
        <v>58</v>
      </c>
      <c r="N75" s="12">
        <v>19.154900000000001</v>
      </c>
      <c r="O75" s="12">
        <v>73.232900000000001</v>
      </c>
      <c r="P75" s="12"/>
      <c r="Q75" s="12"/>
      <c r="R75" s="15"/>
    </row>
    <row r="76" spans="1:18">
      <c r="A76" s="12">
        <v>75</v>
      </c>
      <c r="B76" s="12">
        <v>75</v>
      </c>
      <c r="C76" s="13" t="s">
        <v>18</v>
      </c>
      <c r="D76" s="12" t="s">
        <v>275</v>
      </c>
      <c r="E76" s="12" t="s">
        <v>276</v>
      </c>
      <c r="F76" s="15" t="s">
        <v>277</v>
      </c>
      <c r="G76" s="13" t="s">
        <v>22</v>
      </c>
      <c r="H76" s="16">
        <v>46015</v>
      </c>
      <c r="I76" s="13" t="s">
        <v>35</v>
      </c>
      <c r="J76" s="31" t="s">
        <v>35</v>
      </c>
      <c r="K76" s="28" t="s">
        <v>143</v>
      </c>
      <c r="L76" s="45" t="s">
        <v>278</v>
      </c>
      <c r="M76" s="13" t="s">
        <v>279</v>
      </c>
      <c r="N76" s="12">
        <v>18.561299999999999</v>
      </c>
      <c r="O76" s="12">
        <v>73.738299999999995</v>
      </c>
      <c r="P76" s="12">
        <v>18.561299999999999</v>
      </c>
      <c r="Q76" s="12">
        <v>73.738299999999995</v>
      </c>
      <c r="R76" s="15" t="s">
        <v>280</v>
      </c>
    </row>
    <row r="77" spans="1:18">
      <c r="A77" s="12">
        <v>76</v>
      </c>
      <c r="B77" s="12">
        <v>76</v>
      </c>
      <c r="C77" s="13" t="s">
        <v>18</v>
      </c>
      <c r="D77" s="24" t="s">
        <v>281</v>
      </c>
      <c r="E77" s="92" t="s">
        <v>282</v>
      </c>
      <c r="F77" s="15" t="s">
        <v>283</v>
      </c>
      <c r="G77" s="13" t="s">
        <v>22</v>
      </c>
      <c r="H77" s="25">
        <v>46015</v>
      </c>
      <c r="I77" s="13" t="s">
        <v>35</v>
      </c>
      <c r="J77" s="31" t="s">
        <v>35</v>
      </c>
      <c r="K77" s="34" t="s">
        <v>85</v>
      </c>
      <c r="L77" s="45"/>
      <c r="M77" s="20" t="s">
        <v>26</v>
      </c>
      <c r="N77" s="12">
        <v>18.663699999999999</v>
      </c>
      <c r="O77" s="12">
        <v>73.735299999999995</v>
      </c>
      <c r="P77" s="12">
        <v>18.664290000000001</v>
      </c>
      <c r="Q77" s="12">
        <v>73.735380000000006</v>
      </c>
      <c r="R77" s="15" t="s">
        <v>284</v>
      </c>
    </row>
    <row r="78" spans="1:18">
      <c r="A78" s="12">
        <v>77</v>
      </c>
      <c r="B78" s="12">
        <v>77</v>
      </c>
      <c r="C78" s="13" t="s">
        <v>18</v>
      </c>
      <c r="D78" s="12"/>
      <c r="E78" s="12" t="s">
        <v>285</v>
      </c>
      <c r="F78" s="15" t="s">
        <v>286</v>
      </c>
      <c r="G78" s="13" t="s">
        <v>22</v>
      </c>
      <c r="H78" s="16">
        <v>46049</v>
      </c>
      <c r="I78" s="13" t="s">
        <v>131</v>
      </c>
      <c r="J78" s="13" t="s">
        <v>131</v>
      </c>
      <c r="K78" s="12"/>
      <c r="L78" s="45"/>
      <c r="M78" s="13" t="s">
        <v>76</v>
      </c>
      <c r="N78" s="12">
        <v>19.97513</v>
      </c>
      <c r="O78" s="12">
        <v>73.781710000000004</v>
      </c>
      <c r="P78" s="12"/>
      <c r="Q78" s="15"/>
      <c r="R78" s="13"/>
    </row>
    <row r="79" spans="1:18">
      <c r="A79" s="12">
        <v>78</v>
      </c>
      <c r="B79" s="12">
        <v>78</v>
      </c>
      <c r="C79" s="13" t="s">
        <v>18</v>
      </c>
      <c r="D79" s="24" t="s">
        <v>287</v>
      </c>
      <c r="E79" s="92" t="s">
        <v>288</v>
      </c>
      <c r="F79" s="15" t="s">
        <v>289</v>
      </c>
      <c r="G79" s="13" t="s">
        <v>22</v>
      </c>
      <c r="H79" s="25">
        <v>46030</v>
      </c>
      <c r="I79" s="13" t="s">
        <v>290</v>
      </c>
      <c r="J79" s="13" t="s">
        <v>24</v>
      </c>
      <c r="K79" s="34" t="s">
        <v>85</v>
      </c>
      <c r="L79" s="45"/>
      <c r="M79" s="20" t="s">
        <v>26</v>
      </c>
      <c r="N79" s="12">
        <v>19.287506</v>
      </c>
      <c r="O79" s="12">
        <v>73.108380999999994</v>
      </c>
      <c r="P79" s="12">
        <v>19.28697</v>
      </c>
      <c r="Q79" s="12">
        <v>73.109319999999997</v>
      </c>
      <c r="R79" s="15" t="s">
        <v>291</v>
      </c>
    </row>
    <row r="80" spans="1:18">
      <c r="A80" s="12">
        <v>79</v>
      </c>
      <c r="B80" s="12">
        <v>79</v>
      </c>
      <c r="C80" s="13" t="s">
        <v>18</v>
      </c>
      <c r="D80" s="12"/>
      <c r="E80" s="12" t="s">
        <v>292</v>
      </c>
      <c r="F80" s="15" t="s">
        <v>293</v>
      </c>
      <c r="G80" s="13" t="s">
        <v>22</v>
      </c>
      <c r="H80" s="16">
        <v>45664</v>
      </c>
      <c r="I80" s="13" t="s">
        <v>40</v>
      </c>
      <c r="J80" s="13" t="s">
        <v>24</v>
      </c>
      <c r="K80" s="12"/>
      <c r="L80" s="45"/>
      <c r="M80" s="13" t="s">
        <v>76</v>
      </c>
      <c r="N80" s="12">
        <v>19.376906000000002</v>
      </c>
      <c r="O80" s="12">
        <v>72.829136000000005</v>
      </c>
      <c r="P80" s="12"/>
      <c r="Q80" s="12"/>
      <c r="R80" s="15"/>
    </row>
    <row r="81" spans="1:18">
      <c r="A81" s="12">
        <v>80</v>
      </c>
      <c r="B81" s="12">
        <v>80</v>
      </c>
      <c r="C81" s="13" t="s">
        <v>18</v>
      </c>
      <c r="D81" s="12"/>
      <c r="E81" s="12" t="s">
        <v>294</v>
      </c>
      <c r="F81" s="15" t="s">
        <v>295</v>
      </c>
      <c r="G81" s="13" t="s">
        <v>22</v>
      </c>
      <c r="H81" s="16">
        <v>45664</v>
      </c>
      <c r="I81" s="13" t="s">
        <v>40</v>
      </c>
      <c r="J81" s="13" t="s">
        <v>24</v>
      </c>
      <c r="K81" s="12"/>
      <c r="L81" s="45"/>
      <c r="M81" s="13" t="s">
        <v>49</v>
      </c>
      <c r="N81" s="12">
        <v>19.393429999999999</v>
      </c>
      <c r="O81" s="12">
        <v>72.824029999999993</v>
      </c>
      <c r="P81" s="12"/>
      <c r="Q81" s="15"/>
      <c r="R81" s="13"/>
    </row>
    <row r="82" spans="1:18">
      <c r="A82" s="12">
        <v>81</v>
      </c>
      <c r="B82" s="12">
        <v>81</v>
      </c>
      <c r="C82" s="13" t="s">
        <v>18</v>
      </c>
      <c r="D82" s="12"/>
      <c r="E82" s="12" t="s">
        <v>296</v>
      </c>
      <c r="F82" s="15" t="s">
        <v>297</v>
      </c>
      <c r="G82" s="13" t="s">
        <v>22</v>
      </c>
      <c r="H82" s="16">
        <v>45669</v>
      </c>
      <c r="I82" s="13" t="s">
        <v>35</v>
      </c>
      <c r="J82" s="13" t="s">
        <v>35</v>
      </c>
      <c r="K82" s="12"/>
      <c r="L82" s="45"/>
      <c r="M82" s="13" t="s">
        <v>76</v>
      </c>
      <c r="N82" s="12">
        <v>18.632341</v>
      </c>
      <c r="O82" s="12">
        <v>73.796881999999997</v>
      </c>
      <c r="P82" s="12"/>
      <c r="Q82" s="15"/>
      <c r="R82" s="13"/>
    </row>
    <row r="83" spans="1:18">
      <c r="A83" s="12">
        <v>82</v>
      </c>
      <c r="B83" s="12">
        <v>82</v>
      </c>
      <c r="C83" s="13" t="s">
        <v>18</v>
      </c>
      <c r="D83" s="12"/>
      <c r="E83" s="12" t="s">
        <v>298</v>
      </c>
      <c r="F83" s="15" t="s">
        <v>299</v>
      </c>
      <c r="G83" s="13" t="s">
        <v>22</v>
      </c>
      <c r="H83" s="16">
        <v>45669</v>
      </c>
      <c r="I83" s="13" t="s">
        <v>35</v>
      </c>
      <c r="J83" s="13" t="s">
        <v>35</v>
      </c>
      <c r="K83" s="12"/>
      <c r="L83" s="45" t="s">
        <v>300</v>
      </c>
      <c r="M83" s="20" t="s">
        <v>45</v>
      </c>
      <c r="N83" s="12">
        <v>18.653770000000002</v>
      </c>
      <c r="O83" s="12">
        <v>73.839730000000003</v>
      </c>
      <c r="P83" s="12"/>
      <c r="Q83" s="12"/>
      <c r="R83" s="15"/>
    </row>
    <row r="84" spans="1:18">
      <c r="A84" s="12">
        <v>83</v>
      </c>
      <c r="B84" s="12">
        <v>83</v>
      </c>
      <c r="C84" s="13" t="s">
        <v>18</v>
      </c>
      <c r="D84" s="12"/>
      <c r="E84" s="12" t="s">
        <v>301</v>
      </c>
      <c r="F84" s="15" t="s">
        <v>302</v>
      </c>
      <c r="G84" s="13" t="s">
        <v>22</v>
      </c>
      <c r="H84" s="16">
        <v>45669</v>
      </c>
      <c r="I84" s="13" t="s">
        <v>35</v>
      </c>
      <c r="J84" s="13" t="s">
        <v>35</v>
      </c>
      <c r="K84" s="12"/>
      <c r="L84" s="45"/>
      <c r="M84" s="13" t="s">
        <v>76</v>
      </c>
      <c r="N84" s="12">
        <v>18.551045999999999</v>
      </c>
      <c r="O84" s="12">
        <v>73.854613999999998</v>
      </c>
      <c r="P84" s="12"/>
      <c r="Q84" s="12"/>
      <c r="R84" s="15"/>
    </row>
    <row r="85" spans="1:18">
      <c r="A85" s="12">
        <v>84</v>
      </c>
      <c r="B85" s="12">
        <v>84</v>
      </c>
      <c r="C85" s="13" t="s">
        <v>18</v>
      </c>
      <c r="D85" s="12"/>
      <c r="E85" s="12" t="s">
        <v>303</v>
      </c>
      <c r="F85" s="15" t="s">
        <v>304</v>
      </c>
      <c r="G85" s="13" t="s">
        <v>22</v>
      </c>
      <c r="H85" s="16">
        <v>45669</v>
      </c>
      <c r="I85" s="13" t="s">
        <v>35</v>
      </c>
      <c r="J85" s="13" t="s">
        <v>35</v>
      </c>
      <c r="K85" s="12"/>
      <c r="L85" s="45" t="s">
        <v>305</v>
      </c>
      <c r="M85" s="13" t="s">
        <v>76</v>
      </c>
      <c r="N85" s="12">
        <v>18.796171999999999</v>
      </c>
      <c r="O85" s="12">
        <v>73.786171999999993</v>
      </c>
      <c r="P85" s="12"/>
      <c r="Q85" s="15"/>
      <c r="R85" s="13"/>
    </row>
    <row r="86" spans="1:18">
      <c r="A86" s="12">
        <v>85</v>
      </c>
      <c r="B86" s="12">
        <v>85</v>
      </c>
      <c r="C86" s="13" t="s">
        <v>18</v>
      </c>
      <c r="D86" s="13"/>
      <c r="E86" s="12" t="s">
        <v>306</v>
      </c>
      <c r="F86" s="15" t="s">
        <v>307</v>
      </c>
      <c r="G86" s="13" t="s">
        <v>22</v>
      </c>
      <c r="H86" s="16">
        <v>46002</v>
      </c>
      <c r="I86" s="13" t="s">
        <v>131</v>
      </c>
      <c r="J86" s="31" t="s">
        <v>131</v>
      </c>
      <c r="K86" s="12"/>
      <c r="L86" s="45" t="s">
        <v>140</v>
      </c>
      <c r="M86" s="13" t="s">
        <v>76</v>
      </c>
      <c r="N86" s="12">
        <v>20.536100000000001</v>
      </c>
      <c r="O86" s="12">
        <v>74.540300000000002</v>
      </c>
      <c r="P86" s="12"/>
      <c r="Q86" s="12"/>
      <c r="R86" s="15"/>
    </row>
    <row r="87" spans="1:18">
      <c r="A87" s="12">
        <v>86</v>
      </c>
      <c r="B87" s="12">
        <v>86</v>
      </c>
      <c r="C87" s="13" t="s">
        <v>18</v>
      </c>
      <c r="D87" s="27" t="s">
        <v>308</v>
      </c>
      <c r="E87" s="92" t="s">
        <v>309</v>
      </c>
      <c r="F87" s="15" t="s">
        <v>310</v>
      </c>
      <c r="G87" s="13" t="s">
        <v>22</v>
      </c>
      <c r="H87" s="25">
        <v>46002</v>
      </c>
      <c r="I87" s="13" t="s">
        <v>35</v>
      </c>
      <c r="J87" s="31" t="s">
        <v>35</v>
      </c>
      <c r="K87" s="34" t="s">
        <v>85</v>
      </c>
      <c r="L87" s="45"/>
      <c r="M87" s="20" t="s">
        <v>26</v>
      </c>
      <c r="N87" s="12">
        <v>18.500254999999999</v>
      </c>
      <c r="O87" s="12">
        <v>73.922331999999997</v>
      </c>
      <c r="P87" s="12">
        <v>18.498349999999999</v>
      </c>
      <c r="Q87" s="12">
        <v>73.921180000000007</v>
      </c>
      <c r="R87" s="15" t="s">
        <v>311</v>
      </c>
    </row>
    <row r="88" spans="1:18">
      <c r="A88" s="12">
        <v>87</v>
      </c>
      <c r="B88" s="12">
        <v>87</v>
      </c>
      <c r="C88" s="13" t="s">
        <v>18</v>
      </c>
      <c r="D88" s="12" t="s">
        <v>312</v>
      </c>
      <c r="E88" s="13" t="s">
        <v>313</v>
      </c>
      <c r="F88" s="15" t="s">
        <v>314</v>
      </c>
      <c r="G88" s="13" t="s">
        <v>22</v>
      </c>
      <c r="H88" s="16">
        <v>45805</v>
      </c>
      <c r="I88" s="13" t="s">
        <v>53</v>
      </c>
      <c r="J88" s="13" t="s">
        <v>54</v>
      </c>
      <c r="K88" s="12" t="s">
        <v>25</v>
      </c>
      <c r="L88" s="45"/>
      <c r="M88" s="13" t="s">
        <v>26</v>
      </c>
      <c r="N88" s="12">
        <v>19.901420000000002</v>
      </c>
      <c r="O88" s="12">
        <v>75.296880000000002</v>
      </c>
      <c r="P88" s="12">
        <v>19.902380000000001</v>
      </c>
      <c r="Q88" s="12">
        <v>75.296989999999994</v>
      </c>
      <c r="R88" s="15" t="s">
        <v>315</v>
      </c>
    </row>
    <row r="89" spans="1:18">
      <c r="A89" s="12">
        <v>88</v>
      </c>
      <c r="B89" s="12">
        <v>88</v>
      </c>
      <c r="C89" s="13" t="s">
        <v>18</v>
      </c>
      <c r="D89" s="12" t="s">
        <v>316</v>
      </c>
      <c r="E89" s="13" t="s">
        <v>317</v>
      </c>
      <c r="F89" s="15" t="s">
        <v>318</v>
      </c>
      <c r="G89" s="13" t="s">
        <v>22</v>
      </c>
      <c r="H89" s="39">
        <v>45817</v>
      </c>
      <c r="I89" s="13" t="s">
        <v>319</v>
      </c>
      <c r="J89" s="13" t="s">
        <v>24</v>
      </c>
      <c r="K89" s="34" t="s">
        <v>85</v>
      </c>
      <c r="L89" s="45"/>
      <c r="M89" s="20" t="s">
        <v>320</v>
      </c>
      <c r="N89" s="28">
        <v>18.639399999999998</v>
      </c>
      <c r="O89" s="28">
        <v>72.874600000000001</v>
      </c>
      <c r="P89" s="12">
        <v>18.640260000000001</v>
      </c>
      <c r="Q89" s="12">
        <v>72.874170000000007</v>
      </c>
      <c r="R89" s="15" t="s">
        <v>321</v>
      </c>
    </row>
    <row r="90" spans="1:18">
      <c r="A90" s="12">
        <v>89</v>
      </c>
      <c r="B90" s="12">
        <v>89</v>
      </c>
      <c r="C90" s="13" t="s">
        <v>18</v>
      </c>
      <c r="D90" s="12"/>
      <c r="E90" s="13" t="s">
        <v>322</v>
      </c>
      <c r="F90" s="15" t="s">
        <v>323</v>
      </c>
      <c r="G90" s="13" t="s">
        <v>22</v>
      </c>
      <c r="H90" s="16">
        <v>46049</v>
      </c>
      <c r="I90" s="13" t="s">
        <v>131</v>
      </c>
      <c r="J90" s="13" t="s">
        <v>131</v>
      </c>
      <c r="K90" s="12"/>
      <c r="L90" s="45"/>
      <c r="M90" s="13" t="s">
        <v>76</v>
      </c>
      <c r="N90" s="12">
        <v>20.150970000000001</v>
      </c>
      <c r="O90" s="12">
        <v>74.232579999999999</v>
      </c>
      <c r="P90" s="12"/>
      <c r="Q90" s="15"/>
      <c r="R90" s="13"/>
    </row>
    <row r="91" spans="1:18">
      <c r="A91" s="12">
        <v>90</v>
      </c>
      <c r="B91" s="12">
        <v>90</v>
      </c>
      <c r="C91" s="13" t="s">
        <v>18</v>
      </c>
      <c r="D91" s="12"/>
      <c r="E91" s="13" t="s">
        <v>324</v>
      </c>
      <c r="F91" s="15" t="s">
        <v>325</v>
      </c>
      <c r="G91" s="13" t="s">
        <v>22</v>
      </c>
      <c r="H91" s="16">
        <v>46049</v>
      </c>
      <c r="I91" s="13" t="s">
        <v>131</v>
      </c>
      <c r="J91" s="13" t="s">
        <v>131</v>
      </c>
      <c r="K91" s="12"/>
      <c r="L91" s="45" t="s">
        <v>222</v>
      </c>
      <c r="M91" s="13" t="s">
        <v>49</v>
      </c>
      <c r="N91" s="12">
        <v>19.987549000000001</v>
      </c>
      <c r="O91" s="12">
        <v>73.752889999999994</v>
      </c>
      <c r="P91" s="12"/>
      <c r="Q91" s="15"/>
      <c r="R91" s="13"/>
    </row>
    <row r="92" spans="1:18">
      <c r="A92" s="12">
        <v>91</v>
      </c>
      <c r="B92" s="12">
        <v>91</v>
      </c>
      <c r="C92" s="13" t="s">
        <v>18</v>
      </c>
      <c r="D92" s="12"/>
      <c r="E92" s="13" t="s">
        <v>326</v>
      </c>
      <c r="F92" s="15" t="s">
        <v>327</v>
      </c>
      <c r="G92" s="13" t="s">
        <v>22</v>
      </c>
      <c r="H92" s="16">
        <v>46049</v>
      </c>
      <c r="I92" s="13" t="s">
        <v>131</v>
      </c>
      <c r="J92" s="13" t="s">
        <v>131</v>
      </c>
      <c r="K92" s="12"/>
      <c r="L92" s="45" t="s">
        <v>222</v>
      </c>
      <c r="M92" s="13" t="s">
        <v>279</v>
      </c>
      <c r="N92" s="12">
        <v>20.044938999999999</v>
      </c>
      <c r="O92" s="12">
        <v>73.800569999999993</v>
      </c>
      <c r="P92" s="12"/>
      <c r="Q92" s="15"/>
      <c r="R92" s="13"/>
    </row>
    <row r="93" spans="1:18">
      <c r="A93" s="12">
        <v>92</v>
      </c>
      <c r="B93" s="12">
        <v>92</v>
      </c>
      <c r="C93" s="13" t="s">
        <v>18</v>
      </c>
      <c r="D93" s="12"/>
      <c r="E93" s="13" t="s">
        <v>328</v>
      </c>
      <c r="F93" s="15" t="s">
        <v>329</v>
      </c>
      <c r="G93" s="13" t="s">
        <v>22</v>
      </c>
      <c r="H93" s="16">
        <v>46049</v>
      </c>
      <c r="I93" s="13" t="s">
        <v>131</v>
      </c>
      <c r="J93" s="13" t="s">
        <v>131</v>
      </c>
      <c r="K93" s="12"/>
      <c r="L93" s="45"/>
      <c r="M93" s="13" t="s">
        <v>76</v>
      </c>
      <c r="N93" s="12">
        <v>19.904838000000002</v>
      </c>
      <c r="O93" s="12">
        <v>73.835491000000005</v>
      </c>
      <c r="P93" s="12"/>
      <c r="Q93" s="15"/>
      <c r="R93" s="13"/>
    </row>
    <row r="94" spans="1:18">
      <c r="A94" s="12">
        <v>93</v>
      </c>
      <c r="B94" s="12">
        <v>93</v>
      </c>
      <c r="C94" s="13" t="s">
        <v>18</v>
      </c>
      <c r="D94" s="12" t="s">
        <v>330</v>
      </c>
      <c r="E94" s="13" t="s">
        <v>331</v>
      </c>
      <c r="F94" s="15" t="s">
        <v>332</v>
      </c>
      <c r="G94" s="13" t="s">
        <v>22</v>
      </c>
      <c r="H94" s="16">
        <v>46049</v>
      </c>
      <c r="I94" s="13" t="s">
        <v>131</v>
      </c>
      <c r="J94" s="13" t="s">
        <v>131</v>
      </c>
      <c r="K94" s="34" t="s">
        <v>143</v>
      </c>
      <c r="L94" s="45"/>
      <c r="M94" s="13" t="s">
        <v>333</v>
      </c>
      <c r="N94" s="12">
        <v>19.920749000000001</v>
      </c>
      <c r="O94" s="12">
        <v>73.825230000000005</v>
      </c>
      <c r="P94" s="12">
        <v>19.920100000000001</v>
      </c>
      <c r="Q94" s="12">
        <v>73.825460000000007</v>
      </c>
      <c r="R94" s="15" t="s">
        <v>334</v>
      </c>
    </row>
    <row r="95" spans="1:18">
      <c r="A95" s="12">
        <v>94</v>
      </c>
      <c r="B95" s="12">
        <v>94</v>
      </c>
      <c r="C95" s="13" t="s">
        <v>18</v>
      </c>
      <c r="D95" s="12"/>
      <c r="E95" s="13" t="s">
        <v>335</v>
      </c>
      <c r="F95" s="15" t="s">
        <v>336</v>
      </c>
      <c r="G95" s="13" t="s">
        <v>22</v>
      </c>
      <c r="H95" s="16">
        <v>46049</v>
      </c>
      <c r="I95" s="13" t="s">
        <v>131</v>
      </c>
      <c r="J95" s="13" t="s">
        <v>131</v>
      </c>
      <c r="K95" s="12"/>
      <c r="L95" s="45" t="s">
        <v>49</v>
      </c>
      <c r="M95" s="13" t="s">
        <v>49</v>
      </c>
      <c r="N95" s="12">
        <v>20.00713</v>
      </c>
      <c r="O95" s="12">
        <v>73.707295999999999</v>
      </c>
      <c r="P95" s="12"/>
      <c r="Q95" s="15"/>
      <c r="R95" s="13"/>
    </row>
    <row r="96" spans="1:18">
      <c r="A96" s="12">
        <v>95</v>
      </c>
      <c r="B96" s="12">
        <v>95</v>
      </c>
      <c r="C96" s="13" t="s">
        <v>18</v>
      </c>
      <c r="D96" s="12"/>
      <c r="E96" s="13" t="s">
        <v>337</v>
      </c>
      <c r="F96" s="15" t="s">
        <v>338</v>
      </c>
      <c r="G96" s="13" t="s">
        <v>22</v>
      </c>
      <c r="H96" s="16">
        <v>46049</v>
      </c>
      <c r="I96" s="13" t="s">
        <v>131</v>
      </c>
      <c r="J96" s="13" t="s">
        <v>131</v>
      </c>
      <c r="K96" s="12"/>
      <c r="L96" s="45"/>
      <c r="M96" s="13" t="s">
        <v>76</v>
      </c>
      <c r="N96" s="12">
        <v>20.013407999999998</v>
      </c>
      <c r="O96" s="12">
        <v>73.806447000000006</v>
      </c>
      <c r="P96" s="12"/>
      <c r="Q96" s="15"/>
      <c r="R96" s="13"/>
    </row>
    <row r="97" spans="1:18">
      <c r="A97" s="12">
        <v>96</v>
      </c>
      <c r="B97" s="12">
        <v>96</v>
      </c>
      <c r="C97" s="13" t="s">
        <v>18</v>
      </c>
      <c r="D97" s="12"/>
      <c r="E97" s="13" t="s">
        <v>339</v>
      </c>
      <c r="F97" s="15" t="s">
        <v>340</v>
      </c>
      <c r="G97" s="13" t="s">
        <v>22</v>
      </c>
      <c r="H97" s="16">
        <v>46049</v>
      </c>
      <c r="I97" s="13" t="s">
        <v>131</v>
      </c>
      <c r="J97" s="13" t="s">
        <v>131</v>
      </c>
      <c r="K97" s="12"/>
      <c r="L97" s="45" t="s">
        <v>49</v>
      </c>
      <c r="M97" s="13" t="s">
        <v>49</v>
      </c>
      <c r="N97" s="12">
        <v>20.015840000000001</v>
      </c>
      <c r="O97" s="12">
        <v>73.790210000000002</v>
      </c>
      <c r="P97" s="12"/>
      <c r="Q97" s="15"/>
      <c r="R97" s="13"/>
    </row>
    <row r="98" spans="1:18">
      <c r="A98" s="12">
        <v>97</v>
      </c>
      <c r="B98" s="12">
        <v>97</v>
      </c>
      <c r="C98" s="13" t="s">
        <v>18</v>
      </c>
      <c r="D98" s="24" t="s">
        <v>341</v>
      </c>
      <c r="E98" s="27" t="s">
        <v>342</v>
      </c>
      <c r="F98" s="15" t="s">
        <v>343</v>
      </c>
      <c r="G98" s="13" t="s">
        <v>22</v>
      </c>
      <c r="H98" s="25">
        <v>45943</v>
      </c>
      <c r="I98" s="13" t="s">
        <v>35</v>
      </c>
      <c r="J98" s="13" t="s">
        <v>35</v>
      </c>
      <c r="K98" s="34" t="s">
        <v>85</v>
      </c>
      <c r="L98" s="45"/>
      <c r="M98" s="20" t="s">
        <v>26</v>
      </c>
      <c r="N98" s="12">
        <v>18.620766</v>
      </c>
      <c r="O98" s="12">
        <v>73.820712999999998</v>
      </c>
      <c r="P98" s="12">
        <v>18.62077</v>
      </c>
      <c r="Q98" s="12">
        <v>73.820710000000005</v>
      </c>
      <c r="R98" s="15" t="s">
        <v>344</v>
      </c>
    </row>
    <row r="99" spans="1:18">
      <c r="A99" s="12">
        <v>98</v>
      </c>
      <c r="B99" s="12">
        <v>98</v>
      </c>
      <c r="C99" s="13" t="s">
        <v>18</v>
      </c>
      <c r="D99" s="12"/>
      <c r="E99" s="13" t="s">
        <v>345</v>
      </c>
      <c r="F99" s="15" t="s">
        <v>346</v>
      </c>
      <c r="G99" s="13" t="s">
        <v>22</v>
      </c>
      <c r="H99" s="16">
        <v>46051</v>
      </c>
      <c r="I99" s="13" t="s">
        <v>191</v>
      </c>
      <c r="J99" s="13" t="s">
        <v>54</v>
      </c>
      <c r="K99" s="12"/>
      <c r="L99" s="45"/>
      <c r="M99" s="20" t="s">
        <v>58</v>
      </c>
      <c r="N99" s="12">
        <v>19.5825</v>
      </c>
      <c r="O99" s="12">
        <v>74.208699999999993</v>
      </c>
      <c r="P99" s="12"/>
      <c r="Q99" s="12"/>
      <c r="R99" s="15"/>
    </row>
    <row r="100" spans="1:18">
      <c r="A100" s="12">
        <v>99</v>
      </c>
      <c r="B100" s="12">
        <v>99</v>
      </c>
      <c r="C100" s="13" t="s">
        <v>18</v>
      </c>
      <c r="D100" s="12"/>
      <c r="E100" s="13" t="s">
        <v>347</v>
      </c>
      <c r="F100" s="15" t="s">
        <v>348</v>
      </c>
      <c r="G100" s="13" t="s">
        <v>22</v>
      </c>
      <c r="H100" s="16">
        <v>46057</v>
      </c>
      <c r="I100" s="13" t="s">
        <v>131</v>
      </c>
      <c r="J100" s="13" t="s">
        <v>131</v>
      </c>
      <c r="K100" s="12"/>
      <c r="L100" s="45"/>
      <c r="M100" s="13" t="s">
        <v>76</v>
      </c>
      <c r="N100" s="12">
        <v>19.970099999999999</v>
      </c>
      <c r="O100" s="12">
        <v>73.788330000000002</v>
      </c>
      <c r="P100" s="12"/>
      <c r="Q100" s="15"/>
      <c r="R100" s="13"/>
    </row>
    <row r="101" spans="1:18">
      <c r="A101" s="12">
        <v>100</v>
      </c>
      <c r="B101" s="12">
        <v>100</v>
      </c>
      <c r="C101" s="13" t="s">
        <v>18</v>
      </c>
      <c r="D101" s="12"/>
      <c r="E101" s="13" t="s">
        <v>349</v>
      </c>
      <c r="F101" s="15" t="s">
        <v>350</v>
      </c>
      <c r="G101" s="13" t="s">
        <v>22</v>
      </c>
      <c r="H101" s="16">
        <v>46059</v>
      </c>
      <c r="I101" s="13" t="s">
        <v>351</v>
      </c>
      <c r="J101" s="13" t="s">
        <v>113</v>
      </c>
      <c r="K101" s="12"/>
      <c r="L101" s="45"/>
      <c r="M101" s="13" t="s">
        <v>49</v>
      </c>
      <c r="N101" s="12">
        <v>19.988099999999999</v>
      </c>
      <c r="O101" s="12">
        <v>79.304400000000001</v>
      </c>
      <c r="P101" s="12"/>
      <c r="Q101" s="12"/>
      <c r="R101" s="15"/>
    </row>
    <row r="102" spans="1:18">
      <c r="A102" s="12">
        <v>101</v>
      </c>
      <c r="B102" s="12">
        <v>101</v>
      </c>
      <c r="C102" s="13" t="s">
        <v>18</v>
      </c>
      <c r="D102" s="12"/>
      <c r="E102" s="13" t="s">
        <v>352</v>
      </c>
      <c r="F102" s="15" t="s">
        <v>353</v>
      </c>
      <c r="G102" s="13" t="s">
        <v>22</v>
      </c>
      <c r="H102" s="16">
        <v>46045</v>
      </c>
      <c r="I102" s="13" t="s">
        <v>40</v>
      </c>
      <c r="J102" s="13" t="s">
        <v>24</v>
      </c>
      <c r="K102" s="12"/>
      <c r="L102" s="45"/>
      <c r="M102" s="13" t="s">
        <v>58</v>
      </c>
      <c r="N102" s="12">
        <v>19.437899999999999</v>
      </c>
      <c r="O102" s="12">
        <v>72.869399999999999</v>
      </c>
      <c r="P102" s="12"/>
      <c r="Q102" s="12"/>
      <c r="R102" s="15"/>
    </row>
    <row r="103" spans="1:18">
      <c r="A103" s="12">
        <v>102</v>
      </c>
      <c r="B103" s="12">
        <v>102</v>
      </c>
      <c r="C103" s="13" t="s">
        <v>18</v>
      </c>
      <c r="D103" s="12"/>
      <c r="E103" s="13" t="s">
        <v>354</v>
      </c>
      <c r="F103" s="15" t="s">
        <v>355</v>
      </c>
      <c r="G103" s="13" t="s">
        <v>22</v>
      </c>
      <c r="H103" s="16">
        <v>46043</v>
      </c>
      <c r="I103" s="13" t="s">
        <v>23</v>
      </c>
      <c r="J103" s="13" t="s">
        <v>24</v>
      </c>
      <c r="K103" s="12"/>
      <c r="L103" s="45"/>
      <c r="M103" s="13" t="s">
        <v>76</v>
      </c>
      <c r="N103" s="12">
        <v>19.249300000000002</v>
      </c>
      <c r="O103" s="12">
        <v>73.104100000000003</v>
      </c>
      <c r="P103" s="12"/>
      <c r="Q103" s="15"/>
      <c r="R103" s="13"/>
    </row>
    <row r="104" spans="1:18">
      <c r="A104" s="12">
        <v>103</v>
      </c>
      <c r="B104" s="12">
        <v>103</v>
      </c>
      <c r="C104" s="13" t="s">
        <v>18</v>
      </c>
      <c r="D104" s="12"/>
      <c r="E104" s="13" t="s">
        <v>356</v>
      </c>
      <c r="F104" s="15" t="s">
        <v>357</v>
      </c>
      <c r="G104" s="13" t="s">
        <v>22</v>
      </c>
      <c r="H104" s="16">
        <v>46043</v>
      </c>
      <c r="I104" s="13" t="s">
        <v>23</v>
      </c>
      <c r="J104" s="13" t="s">
        <v>24</v>
      </c>
      <c r="K104" s="12"/>
      <c r="L104" s="45"/>
      <c r="M104" s="13" t="s">
        <v>49</v>
      </c>
      <c r="N104" s="12">
        <v>19.26539</v>
      </c>
      <c r="O104" s="12">
        <v>73.081639999999993</v>
      </c>
      <c r="P104" s="12"/>
      <c r="Q104" s="15"/>
      <c r="R104" s="13"/>
    </row>
    <row r="105" spans="1:18">
      <c r="A105" s="12">
        <v>104</v>
      </c>
      <c r="B105" s="12">
        <v>104</v>
      </c>
      <c r="C105" s="13" t="s">
        <v>18</v>
      </c>
      <c r="D105" s="12" t="s">
        <v>358</v>
      </c>
      <c r="E105" s="13" t="s">
        <v>359</v>
      </c>
      <c r="F105" s="15" t="s">
        <v>360</v>
      </c>
      <c r="G105" s="13" t="s">
        <v>22</v>
      </c>
      <c r="H105" s="16">
        <v>46043</v>
      </c>
      <c r="I105" s="13" t="s">
        <v>40</v>
      </c>
      <c r="J105" s="13" t="s">
        <v>24</v>
      </c>
      <c r="K105" s="34" t="s">
        <v>85</v>
      </c>
      <c r="L105" s="45"/>
      <c r="M105" s="20" t="s">
        <v>26</v>
      </c>
      <c r="N105" s="12">
        <v>19.470400000000001</v>
      </c>
      <c r="O105" s="12">
        <v>72.814099999999996</v>
      </c>
      <c r="P105" s="28">
        <v>19.405899999999999</v>
      </c>
      <c r="Q105" s="28">
        <v>72.851100000000002</v>
      </c>
      <c r="R105" s="15" t="s">
        <v>361</v>
      </c>
    </row>
    <row r="106" spans="1:18">
      <c r="A106" s="12">
        <v>105</v>
      </c>
      <c r="B106" s="12">
        <v>105</v>
      </c>
      <c r="C106" s="13" t="s">
        <v>18</v>
      </c>
      <c r="D106" s="12"/>
      <c r="E106" s="13" t="s">
        <v>362</v>
      </c>
      <c r="F106" s="15" t="s">
        <v>363</v>
      </c>
      <c r="G106" s="13" t="s">
        <v>22</v>
      </c>
      <c r="H106" s="16">
        <v>46038</v>
      </c>
      <c r="I106" s="13" t="s">
        <v>23</v>
      </c>
      <c r="J106" s="13" t="s">
        <v>24</v>
      </c>
      <c r="K106" s="12"/>
      <c r="L106" s="45"/>
      <c r="M106" s="13" t="s">
        <v>49</v>
      </c>
      <c r="N106" s="12">
        <v>19.206890000000001</v>
      </c>
      <c r="O106" s="12">
        <v>73.169099000000003</v>
      </c>
      <c r="P106" s="12"/>
      <c r="Q106" s="15"/>
      <c r="R106" s="13"/>
    </row>
    <row r="107" spans="1:18">
      <c r="A107" s="12">
        <v>106</v>
      </c>
      <c r="B107" s="12">
        <v>106</v>
      </c>
      <c r="C107" s="13" t="s">
        <v>18</v>
      </c>
      <c r="D107" s="27" t="s">
        <v>364</v>
      </c>
      <c r="E107" s="24" t="s">
        <v>365</v>
      </c>
      <c r="F107" s="15" t="s">
        <v>366</v>
      </c>
      <c r="G107" s="13" t="s">
        <v>22</v>
      </c>
      <c r="H107" s="16">
        <v>45873</v>
      </c>
      <c r="I107" s="13" t="s">
        <v>290</v>
      </c>
      <c r="J107" s="13" t="s">
        <v>24</v>
      </c>
      <c r="K107" s="12" t="s">
        <v>25</v>
      </c>
      <c r="L107" s="45"/>
      <c r="M107" s="13" t="s">
        <v>26</v>
      </c>
      <c r="N107" s="12">
        <v>19.276299999999999</v>
      </c>
      <c r="O107" s="12">
        <v>73.036500000000004</v>
      </c>
      <c r="P107" s="12">
        <v>19.273924000000001</v>
      </c>
      <c r="Q107" s="12">
        <v>73.034617999999995</v>
      </c>
      <c r="R107" s="15" t="s">
        <v>367</v>
      </c>
    </row>
    <row r="108" spans="1:18">
      <c r="A108" s="12">
        <v>107</v>
      </c>
      <c r="B108" s="12">
        <v>107</v>
      </c>
      <c r="C108" s="13" t="s">
        <v>18</v>
      </c>
      <c r="D108" s="27" t="s">
        <v>368</v>
      </c>
      <c r="E108" s="24" t="s">
        <v>369</v>
      </c>
      <c r="F108" s="15" t="s">
        <v>370</v>
      </c>
      <c r="G108" s="13" t="s">
        <v>22</v>
      </c>
      <c r="H108" s="16">
        <v>45957</v>
      </c>
      <c r="I108" s="13" t="s">
        <v>271</v>
      </c>
      <c r="J108" s="13" t="s">
        <v>24</v>
      </c>
      <c r="K108" s="28" t="s">
        <v>25</v>
      </c>
      <c r="L108" s="45"/>
      <c r="M108" s="13" t="s">
        <v>26</v>
      </c>
      <c r="N108" s="12">
        <v>19.406839999999999</v>
      </c>
      <c r="O108" s="12">
        <v>72.838329999999999</v>
      </c>
      <c r="P108" s="12">
        <v>19.40588</v>
      </c>
      <c r="Q108" s="12">
        <v>72.839119999999994</v>
      </c>
      <c r="R108" s="15" t="s">
        <v>371</v>
      </c>
    </row>
    <row r="109" spans="1:18">
      <c r="A109" s="12">
        <v>108</v>
      </c>
      <c r="B109" s="12">
        <v>108</v>
      </c>
      <c r="C109" s="13" t="s">
        <v>18</v>
      </c>
      <c r="D109" s="13" t="s">
        <v>372</v>
      </c>
      <c r="E109" s="12" t="s">
        <v>373</v>
      </c>
      <c r="F109" s="15" t="s">
        <v>374</v>
      </c>
      <c r="G109" s="13" t="s">
        <v>22</v>
      </c>
      <c r="H109" s="16">
        <v>45917</v>
      </c>
      <c r="I109" s="13" t="s">
        <v>271</v>
      </c>
      <c r="J109" s="13" t="s">
        <v>24</v>
      </c>
      <c r="K109" s="34" t="s">
        <v>85</v>
      </c>
      <c r="L109" s="45"/>
      <c r="M109" s="20" t="s">
        <v>266</v>
      </c>
      <c r="N109" s="12">
        <v>19.66019</v>
      </c>
      <c r="O109" s="12">
        <v>72.734319999999997</v>
      </c>
      <c r="P109" s="12">
        <v>19.658512000000002</v>
      </c>
      <c r="Q109" s="12">
        <v>72.730418999999998</v>
      </c>
      <c r="R109" s="15"/>
    </row>
    <row r="110" spans="1:18">
      <c r="A110" s="12">
        <v>109</v>
      </c>
      <c r="B110" s="12">
        <v>109</v>
      </c>
      <c r="C110" s="13" t="s">
        <v>18</v>
      </c>
      <c r="D110" s="33" t="s">
        <v>375</v>
      </c>
      <c r="E110" s="13" t="s">
        <v>376</v>
      </c>
      <c r="F110" s="41" t="s">
        <v>377</v>
      </c>
      <c r="G110" s="13" t="s">
        <v>22</v>
      </c>
      <c r="H110" s="16"/>
      <c r="I110" s="13" t="s">
        <v>35</v>
      </c>
      <c r="J110" s="31" t="s">
        <v>35</v>
      </c>
      <c r="K110" s="34" t="s">
        <v>85</v>
      </c>
      <c r="L110" s="45"/>
      <c r="M110" s="13" t="s">
        <v>320</v>
      </c>
      <c r="N110" s="13">
        <v>18.602269</v>
      </c>
      <c r="O110" s="13">
        <v>73.823836999999997</v>
      </c>
      <c r="P110" s="13">
        <v>18.603552000000001</v>
      </c>
      <c r="Q110" s="13" t="s">
        <v>378</v>
      </c>
      <c r="R110" s="15" t="s">
        <v>379</v>
      </c>
    </row>
    <row r="111" spans="1:18">
      <c r="A111" s="12">
        <v>110</v>
      </c>
      <c r="B111" s="12">
        <v>110</v>
      </c>
      <c r="C111" s="13" t="s">
        <v>18</v>
      </c>
      <c r="D111" s="13"/>
      <c r="E111" s="13" t="s">
        <v>380</v>
      </c>
      <c r="F111" s="41" t="s">
        <v>381</v>
      </c>
      <c r="G111" s="13" t="s">
        <v>22</v>
      </c>
      <c r="H111" s="16">
        <v>46046</v>
      </c>
      <c r="I111" s="13" t="s">
        <v>40</v>
      </c>
      <c r="J111" s="13" t="s">
        <v>24</v>
      </c>
      <c r="K111" s="12"/>
      <c r="L111" s="45"/>
      <c r="M111" s="13" t="s">
        <v>49</v>
      </c>
      <c r="N111" s="13">
        <v>19.467420000000001</v>
      </c>
      <c r="O111" s="13">
        <v>72.804839999999999</v>
      </c>
      <c r="P111" s="13"/>
      <c r="Q111" s="15"/>
      <c r="R111" s="13"/>
    </row>
    <row r="112" spans="1:18">
      <c r="A112" s="12">
        <v>111</v>
      </c>
      <c r="B112" s="12">
        <v>111</v>
      </c>
      <c r="C112" s="13" t="s">
        <v>18</v>
      </c>
      <c r="D112" s="13"/>
      <c r="E112" s="13" t="s">
        <v>382</v>
      </c>
      <c r="F112" s="41" t="s">
        <v>383</v>
      </c>
      <c r="G112" s="13" t="s">
        <v>22</v>
      </c>
      <c r="H112" s="16">
        <v>46046</v>
      </c>
      <c r="I112" s="13" t="s">
        <v>40</v>
      </c>
      <c r="J112" s="13" t="s">
        <v>24</v>
      </c>
      <c r="K112" s="12"/>
      <c r="L112" s="45"/>
      <c r="M112" s="13" t="s">
        <v>58</v>
      </c>
      <c r="N112" s="13">
        <v>19.405999999999999</v>
      </c>
      <c r="O112" s="13">
        <v>72.850999999999999</v>
      </c>
      <c r="P112" s="13"/>
      <c r="Q112" s="13"/>
      <c r="R112" s="15"/>
    </row>
    <row r="113" spans="1:18">
      <c r="A113" s="12">
        <v>112</v>
      </c>
      <c r="B113" s="12">
        <v>112</v>
      </c>
      <c r="C113" s="13" t="s">
        <v>18</v>
      </c>
      <c r="D113" s="13"/>
      <c r="E113" s="13" t="s">
        <v>384</v>
      </c>
      <c r="F113" s="41" t="s">
        <v>385</v>
      </c>
      <c r="G113" s="13" t="s">
        <v>22</v>
      </c>
      <c r="H113" s="16">
        <v>46046</v>
      </c>
      <c r="I113" s="13" t="s">
        <v>40</v>
      </c>
      <c r="J113" s="13" t="s">
        <v>24</v>
      </c>
      <c r="K113" s="12"/>
      <c r="L113" s="45"/>
      <c r="M113" s="13" t="s">
        <v>76</v>
      </c>
      <c r="N113" s="13">
        <v>19.445399999999999</v>
      </c>
      <c r="O113" s="13">
        <v>72.815299999999993</v>
      </c>
      <c r="P113" s="13"/>
      <c r="Q113" s="15"/>
      <c r="R113" s="13"/>
    </row>
    <row r="114" spans="1:18">
      <c r="A114" s="12">
        <v>113</v>
      </c>
      <c r="B114" s="12">
        <v>113</v>
      </c>
      <c r="C114" s="13" t="s">
        <v>18</v>
      </c>
      <c r="D114" s="13"/>
      <c r="E114" s="13" t="s">
        <v>386</v>
      </c>
      <c r="F114" s="41" t="s">
        <v>387</v>
      </c>
      <c r="G114" s="13" t="s">
        <v>22</v>
      </c>
      <c r="H114" s="16">
        <v>45997</v>
      </c>
      <c r="I114" s="13" t="s">
        <v>53</v>
      </c>
      <c r="J114" s="13" t="s">
        <v>54</v>
      </c>
      <c r="K114" s="12"/>
      <c r="L114" s="45"/>
      <c r="M114" s="13" t="s">
        <v>279</v>
      </c>
      <c r="N114" s="13">
        <v>19.872420000000002</v>
      </c>
      <c r="O114" s="13">
        <v>75.394900000000007</v>
      </c>
      <c r="P114" s="13"/>
      <c r="Q114" s="15"/>
      <c r="R114" s="13"/>
    </row>
    <row r="115" spans="1:18">
      <c r="A115" s="12">
        <v>114</v>
      </c>
      <c r="B115" s="12">
        <v>114</v>
      </c>
      <c r="C115" s="13" t="s">
        <v>18</v>
      </c>
      <c r="D115" s="13"/>
      <c r="E115" s="13" t="s">
        <v>388</v>
      </c>
      <c r="F115" s="41" t="s">
        <v>389</v>
      </c>
      <c r="G115" s="13" t="s">
        <v>22</v>
      </c>
      <c r="H115" s="16">
        <v>46049</v>
      </c>
      <c r="I115" s="13" t="s">
        <v>23</v>
      </c>
      <c r="J115" s="13" t="s">
        <v>24</v>
      </c>
      <c r="K115" s="12"/>
      <c r="L115" s="45"/>
      <c r="M115" s="13" t="s">
        <v>45</v>
      </c>
      <c r="N115" s="13">
        <v>19.2818</v>
      </c>
      <c r="O115" s="13">
        <v>73.0488</v>
      </c>
      <c r="P115" s="13"/>
      <c r="Q115" s="13"/>
      <c r="R115" s="15"/>
    </row>
    <row r="116" spans="1:18">
      <c r="A116" s="12">
        <v>115</v>
      </c>
      <c r="B116" s="12">
        <v>115</v>
      </c>
      <c r="C116" s="13" t="s">
        <v>18</v>
      </c>
      <c r="D116" s="13"/>
      <c r="E116" s="13" t="s">
        <v>390</v>
      </c>
      <c r="F116" s="41" t="s">
        <v>391</v>
      </c>
      <c r="G116" s="13" t="s">
        <v>22</v>
      </c>
      <c r="H116" s="16">
        <v>46070</v>
      </c>
      <c r="I116" s="13" t="s">
        <v>40</v>
      </c>
      <c r="J116" s="13" t="s">
        <v>24</v>
      </c>
      <c r="K116" s="12"/>
      <c r="L116" s="45" t="s">
        <v>392</v>
      </c>
      <c r="M116" s="13" t="s">
        <v>45</v>
      </c>
      <c r="N116" s="13">
        <v>19.70429</v>
      </c>
      <c r="O116" s="13">
        <v>72.775589999999994</v>
      </c>
      <c r="P116" s="13"/>
      <c r="Q116" s="15"/>
      <c r="R116" s="13"/>
    </row>
    <row r="117" spans="1:18">
      <c r="A117" s="12">
        <v>116</v>
      </c>
      <c r="B117" s="12">
        <v>116</v>
      </c>
      <c r="C117" s="13" t="s">
        <v>18</v>
      </c>
      <c r="D117" s="13"/>
      <c r="E117" s="13" t="s">
        <v>393</v>
      </c>
      <c r="F117" s="41" t="s">
        <v>394</v>
      </c>
      <c r="G117" s="13" t="s">
        <v>22</v>
      </c>
      <c r="H117" s="16">
        <v>46070</v>
      </c>
      <c r="I117" s="13" t="s">
        <v>351</v>
      </c>
      <c r="J117" s="13" t="s">
        <v>113</v>
      </c>
      <c r="K117" s="12"/>
      <c r="L117" s="45"/>
      <c r="M117" s="13" t="s">
        <v>49</v>
      </c>
      <c r="N117" s="13">
        <v>20.086839999999999</v>
      </c>
      <c r="O117" s="13">
        <v>79.114520999999996</v>
      </c>
      <c r="P117" s="13"/>
      <c r="Q117" s="15"/>
      <c r="R117" s="13"/>
    </row>
    <row r="118" spans="1:18">
      <c r="A118" s="12">
        <v>117</v>
      </c>
      <c r="B118" s="12">
        <v>117</v>
      </c>
      <c r="C118" s="13" t="s">
        <v>18</v>
      </c>
      <c r="D118" s="13"/>
      <c r="E118" s="13" t="s">
        <v>395</v>
      </c>
      <c r="F118" s="41" t="s">
        <v>396</v>
      </c>
      <c r="G118" s="13" t="s">
        <v>397</v>
      </c>
      <c r="H118" s="16">
        <v>46071</v>
      </c>
      <c r="I118" s="13" t="s">
        <v>395</v>
      </c>
      <c r="J118" s="31" t="s">
        <v>398</v>
      </c>
      <c r="K118" s="12"/>
      <c r="L118" s="45"/>
      <c r="M118" s="13" t="s">
        <v>49</v>
      </c>
      <c r="N118" s="13">
        <v>15.393435</v>
      </c>
      <c r="O118" s="13">
        <v>73.850426999999996</v>
      </c>
      <c r="P118" s="13"/>
      <c r="Q118" s="15"/>
      <c r="R118" s="13"/>
    </row>
    <row r="119" spans="1:18" ht="14.65" customHeight="1">
      <c r="A119" s="12">
        <v>118</v>
      </c>
      <c r="B119" s="12">
        <v>118</v>
      </c>
      <c r="C119" s="14" t="s">
        <v>18</v>
      </c>
      <c r="D119" s="14" t="s">
        <v>399</v>
      </c>
      <c r="E119" s="12" t="s">
        <v>400</v>
      </c>
      <c r="F119" s="131" t="s">
        <v>401</v>
      </c>
      <c r="G119" s="14" t="s">
        <v>22</v>
      </c>
      <c r="H119" s="16">
        <v>45834</v>
      </c>
      <c r="I119" s="14" t="s">
        <v>35</v>
      </c>
      <c r="J119" s="14" t="s">
        <v>35</v>
      </c>
      <c r="K119" s="12" t="s">
        <v>25</v>
      </c>
      <c r="L119" s="41"/>
      <c r="M119" s="14" t="s">
        <v>26</v>
      </c>
      <c r="N119" s="12" t="s">
        <v>402</v>
      </c>
      <c r="O119" s="12">
        <v>73.872238999999993</v>
      </c>
      <c r="P119" s="12" t="s">
        <v>402</v>
      </c>
      <c r="Q119" s="12">
        <v>73.872238999999993</v>
      </c>
      <c r="R119" s="15" t="s">
        <v>403</v>
      </c>
    </row>
    <row r="120" spans="1:18">
      <c r="A120" s="12">
        <v>119</v>
      </c>
      <c r="B120" s="12">
        <v>119</v>
      </c>
      <c r="C120" s="13" t="s">
        <v>18</v>
      </c>
      <c r="D120" s="12" t="s">
        <v>404</v>
      </c>
      <c r="E120" s="14" t="s">
        <v>405</v>
      </c>
      <c r="F120" s="41" t="s">
        <v>406</v>
      </c>
      <c r="G120" s="13" t="s">
        <v>22</v>
      </c>
      <c r="H120" s="16">
        <v>45734</v>
      </c>
      <c r="I120" s="13" t="s">
        <v>131</v>
      </c>
      <c r="J120" s="13" t="s">
        <v>131</v>
      </c>
      <c r="K120" s="12" t="s">
        <v>25</v>
      </c>
      <c r="L120" s="45"/>
      <c r="M120" s="13" t="s">
        <v>26</v>
      </c>
      <c r="N120" s="13">
        <v>20.002267</v>
      </c>
      <c r="O120" s="13">
        <v>73.790783000000005</v>
      </c>
      <c r="P120" s="13">
        <v>20.002296999999999</v>
      </c>
      <c r="Q120" s="13">
        <v>73.790783000000005</v>
      </c>
      <c r="R120" s="15" t="s">
        <v>407</v>
      </c>
    </row>
    <row r="121" spans="1:18">
      <c r="A121" s="12">
        <v>120</v>
      </c>
      <c r="B121" s="12">
        <v>120</v>
      </c>
      <c r="C121" s="13" t="s">
        <v>18</v>
      </c>
      <c r="D121" s="12" t="s">
        <v>408</v>
      </c>
      <c r="E121" s="14" t="s">
        <v>409</v>
      </c>
      <c r="F121" s="41" t="s">
        <v>410</v>
      </c>
      <c r="G121" s="13" t="s">
        <v>22</v>
      </c>
      <c r="H121" s="16">
        <v>45694</v>
      </c>
      <c r="I121" s="31" t="s">
        <v>112</v>
      </c>
      <c r="J121" s="13" t="s">
        <v>113</v>
      </c>
      <c r="K121" s="13" t="s">
        <v>411</v>
      </c>
      <c r="L121" s="45"/>
      <c r="M121" s="13" t="s">
        <v>26</v>
      </c>
      <c r="N121" s="12">
        <v>20.081299999999999</v>
      </c>
      <c r="O121" s="12">
        <v>77.9542</v>
      </c>
      <c r="P121" s="12">
        <v>20.081900000000001</v>
      </c>
      <c r="Q121" s="12">
        <v>77.954350000000005</v>
      </c>
      <c r="R121" s="15" t="s">
        <v>412</v>
      </c>
    </row>
    <row r="122" spans="1:18">
      <c r="A122" s="12">
        <v>121</v>
      </c>
      <c r="B122" s="12">
        <v>121</v>
      </c>
      <c r="C122" s="13" t="s">
        <v>18</v>
      </c>
      <c r="D122" s="12" t="s">
        <v>413</v>
      </c>
      <c r="E122" s="13" t="s">
        <v>414</v>
      </c>
      <c r="F122" s="41" t="s">
        <v>415</v>
      </c>
      <c r="G122" s="13" t="s">
        <v>22</v>
      </c>
      <c r="H122" s="16">
        <v>45700</v>
      </c>
      <c r="I122" s="13" t="s">
        <v>23</v>
      </c>
      <c r="J122" s="31" t="s">
        <v>24</v>
      </c>
      <c r="K122" s="12" t="s">
        <v>411</v>
      </c>
      <c r="L122" s="45"/>
      <c r="M122" s="13" t="s">
        <v>26</v>
      </c>
      <c r="N122" s="12">
        <v>19.3003</v>
      </c>
      <c r="O122" s="12">
        <v>72.985500000000002</v>
      </c>
      <c r="P122" s="12">
        <v>19.3004</v>
      </c>
      <c r="Q122" s="12">
        <v>72.985410000000002</v>
      </c>
      <c r="R122" s="15" t="s">
        <v>416</v>
      </c>
    </row>
    <row r="123" spans="1:18">
      <c r="A123" s="12">
        <v>122</v>
      </c>
      <c r="B123" s="12">
        <v>122</v>
      </c>
      <c r="C123" s="13" t="s">
        <v>18</v>
      </c>
      <c r="D123" s="12" t="s">
        <v>417</v>
      </c>
      <c r="E123" s="13" t="s">
        <v>418</v>
      </c>
      <c r="F123" s="41" t="s">
        <v>419</v>
      </c>
      <c r="G123" s="13" t="s">
        <v>22</v>
      </c>
      <c r="H123" s="16">
        <v>45467</v>
      </c>
      <c r="I123" s="13" t="s">
        <v>23</v>
      </c>
      <c r="J123" s="31" t="s">
        <v>24</v>
      </c>
      <c r="K123" s="12" t="s">
        <v>25</v>
      </c>
      <c r="L123" s="45"/>
      <c r="M123" s="13" t="s">
        <v>26</v>
      </c>
      <c r="N123" s="12">
        <v>19.1709</v>
      </c>
      <c r="O123" s="12">
        <v>73.237399999999994</v>
      </c>
      <c r="P123" s="12">
        <v>19.170251</v>
      </c>
      <c r="Q123" s="12">
        <v>73.238922000000002</v>
      </c>
      <c r="R123" s="15" t="s">
        <v>420</v>
      </c>
    </row>
    <row r="124" spans="1:18">
      <c r="A124" s="12">
        <v>123</v>
      </c>
      <c r="B124" s="12">
        <v>123</v>
      </c>
      <c r="C124" s="13" t="s">
        <v>18</v>
      </c>
      <c r="D124" s="13" t="s">
        <v>421</v>
      </c>
      <c r="E124" s="13" t="s">
        <v>422</v>
      </c>
      <c r="F124" s="15" t="s">
        <v>423</v>
      </c>
      <c r="G124" s="13" t="s">
        <v>22</v>
      </c>
      <c r="H124" s="16"/>
      <c r="I124" s="13" t="s">
        <v>290</v>
      </c>
      <c r="J124" s="31" t="s">
        <v>24</v>
      </c>
      <c r="K124" s="13" t="s">
        <v>25</v>
      </c>
      <c r="L124" s="45"/>
      <c r="M124" s="13" t="s">
        <v>26</v>
      </c>
      <c r="N124" s="13">
        <v>19.295300000000001</v>
      </c>
      <c r="O124" s="13">
        <v>73.069699999999997</v>
      </c>
      <c r="P124" s="12">
        <v>19.295300000000001</v>
      </c>
      <c r="Q124" s="12">
        <v>73.069699999999997</v>
      </c>
      <c r="R124" s="15" t="s">
        <v>424</v>
      </c>
    </row>
    <row r="125" spans="1:18">
      <c r="A125" s="12">
        <v>124</v>
      </c>
      <c r="B125" s="12">
        <v>124</v>
      </c>
      <c r="C125" s="13" t="s">
        <v>18</v>
      </c>
      <c r="D125" s="13" t="s">
        <v>425</v>
      </c>
      <c r="E125" s="13" t="s">
        <v>426</v>
      </c>
      <c r="F125" s="15" t="s">
        <v>427</v>
      </c>
      <c r="G125" s="13" t="s">
        <v>22</v>
      </c>
      <c r="H125" s="16"/>
      <c r="I125" s="13" t="s">
        <v>23</v>
      </c>
      <c r="J125" s="31" t="s">
        <v>24</v>
      </c>
      <c r="K125" s="13" t="s">
        <v>25</v>
      </c>
      <c r="L125" s="45"/>
      <c r="M125" s="13" t="s">
        <v>26</v>
      </c>
      <c r="N125" s="13">
        <v>19.208100000000002</v>
      </c>
      <c r="O125" s="13">
        <v>73.158600000000007</v>
      </c>
      <c r="P125" s="13">
        <v>19.208100000000002</v>
      </c>
      <c r="Q125" s="13">
        <v>73.158600000000007</v>
      </c>
      <c r="R125" s="15" t="s">
        <v>424</v>
      </c>
    </row>
    <row r="126" spans="1:18">
      <c r="A126" s="12">
        <v>125</v>
      </c>
      <c r="B126" s="12">
        <v>125</v>
      </c>
      <c r="C126" s="13" t="s">
        <v>18</v>
      </c>
      <c r="D126" s="13" t="s">
        <v>428</v>
      </c>
      <c r="E126" s="13" t="s">
        <v>429</v>
      </c>
      <c r="F126" s="15" t="s">
        <v>430</v>
      </c>
      <c r="G126" s="13" t="s">
        <v>22</v>
      </c>
      <c r="H126" s="16"/>
      <c r="I126" s="13" t="s">
        <v>23</v>
      </c>
      <c r="J126" s="31" t="s">
        <v>24</v>
      </c>
      <c r="K126" s="13" t="s">
        <v>25</v>
      </c>
      <c r="L126" s="45"/>
      <c r="M126" s="13" t="s">
        <v>26</v>
      </c>
      <c r="N126" s="13">
        <v>19.256</v>
      </c>
      <c r="O126" s="13">
        <v>73.201700000000002</v>
      </c>
      <c r="P126" s="13">
        <v>19.256</v>
      </c>
      <c r="Q126" s="13">
        <v>73.201700000000002</v>
      </c>
      <c r="R126" s="15" t="s">
        <v>424</v>
      </c>
    </row>
    <row r="127" spans="1:18">
      <c r="A127" s="12">
        <v>126</v>
      </c>
      <c r="B127" s="12">
        <v>126</v>
      </c>
      <c r="C127" s="13" t="s">
        <v>18</v>
      </c>
      <c r="D127" s="13" t="s">
        <v>431</v>
      </c>
      <c r="E127" s="13" t="s">
        <v>432</v>
      </c>
      <c r="F127" s="15" t="s">
        <v>433</v>
      </c>
      <c r="G127" s="13" t="s">
        <v>22</v>
      </c>
      <c r="H127" s="16"/>
      <c r="I127" s="13" t="s">
        <v>23</v>
      </c>
      <c r="J127" s="31" t="s">
        <v>24</v>
      </c>
      <c r="K127" s="13" t="s">
        <v>25</v>
      </c>
      <c r="L127" s="45"/>
      <c r="M127" s="13" t="s">
        <v>26</v>
      </c>
      <c r="N127" s="13">
        <v>19.16</v>
      </c>
      <c r="O127" s="13">
        <v>73.245099999999994</v>
      </c>
      <c r="P127" s="13">
        <v>19.16</v>
      </c>
      <c r="Q127" s="13">
        <v>73.245099999999994</v>
      </c>
      <c r="R127" s="15" t="s">
        <v>424</v>
      </c>
    </row>
    <row r="128" spans="1:18">
      <c r="A128" s="12">
        <v>127</v>
      </c>
      <c r="B128" s="12">
        <v>127</v>
      </c>
      <c r="C128" s="13" t="s">
        <v>18</v>
      </c>
      <c r="D128" s="13" t="s">
        <v>434</v>
      </c>
      <c r="E128" s="13" t="s">
        <v>435</v>
      </c>
      <c r="F128" s="15" t="s">
        <v>436</v>
      </c>
      <c r="G128" s="13" t="s">
        <v>22</v>
      </c>
      <c r="H128" s="16"/>
      <c r="I128" s="13" t="s">
        <v>23</v>
      </c>
      <c r="J128" s="31" t="s">
        <v>24</v>
      </c>
      <c r="K128" s="13" t="s">
        <v>25</v>
      </c>
      <c r="L128" s="45"/>
      <c r="M128" s="13" t="s">
        <v>26</v>
      </c>
      <c r="N128" s="13">
        <v>19.1372</v>
      </c>
      <c r="O128" s="13">
        <v>73.253699999999995</v>
      </c>
      <c r="P128" s="13">
        <v>19.1372</v>
      </c>
      <c r="Q128" s="13">
        <v>73.253699999999995</v>
      </c>
      <c r="R128" s="15" t="s">
        <v>424</v>
      </c>
    </row>
    <row r="129" spans="1:18">
      <c r="A129" s="12">
        <v>128</v>
      </c>
      <c r="B129" s="12">
        <v>128</v>
      </c>
      <c r="C129" s="13" t="s">
        <v>18</v>
      </c>
      <c r="D129" s="13" t="s">
        <v>437</v>
      </c>
      <c r="E129" s="13" t="s">
        <v>438</v>
      </c>
      <c r="F129" s="15" t="s">
        <v>439</v>
      </c>
      <c r="G129" s="13" t="s">
        <v>22</v>
      </c>
      <c r="H129" s="16">
        <v>45727</v>
      </c>
      <c r="I129" s="31" t="s">
        <v>40</v>
      </c>
      <c r="J129" s="31" t="s">
        <v>24</v>
      </c>
      <c r="K129" s="12" t="s">
        <v>25</v>
      </c>
      <c r="L129" s="45"/>
      <c r="M129" s="13" t="s">
        <v>26</v>
      </c>
      <c r="N129" s="12">
        <v>19.815334</v>
      </c>
      <c r="O129" s="12">
        <v>72.725424000000004</v>
      </c>
      <c r="P129" s="12">
        <v>19.814800000000002</v>
      </c>
      <c r="Q129" s="12">
        <v>72.724599999999995</v>
      </c>
      <c r="R129" s="15" t="s">
        <v>440</v>
      </c>
    </row>
    <row r="130" spans="1:18">
      <c r="A130" s="12">
        <v>129</v>
      </c>
      <c r="B130" s="12">
        <v>129</v>
      </c>
      <c r="C130" s="13" t="s">
        <v>18</v>
      </c>
      <c r="D130" s="13" t="s">
        <v>441</v>
      </c>
      <c r="E130" s="13" t="s">
        <v>442</v>
      </c>
      <c r="F130" s="15" t="s">
        <v>443</v>
      </c>
      <c r="G130" s="13" t="s">
        <v>22</v>
      </c>
      <c r="H130" s="16">
        <v>45736</v>
      </c>
      <c r="I130" s="13" t="s">
        <v>444</v>
      </c>
      <c r="J130" s="13" t="s">
        <v>444</v>
      </c>
      <c r="K130" s="13" t="s">
        <v>25</v>
      </c>
      <c r="L130" s="45"/>
      <c r="M130" s="13" t="s">
        <v>26</v>
      </c>
      <c r="N130" s="12">
        <v>19.870999999999999</v>
      </c>
      <c r="O130" s="12">
        <v>75.344999999999999</v>
      </c>
      <c r="P130" s="12">
        <v>19.87069</v>
      </c>
      <c r="Q130" s="12">
        <v>75.345479999999995</v>
      </c>
      <c r="R130" s="15" t="s">
        <v>445</v>
      </c>
    </row>
    <row r="131" spans="1:18">
      <c r="A131" s="12">
        <v>130</v>
      </c>
      <c r="B131" s="12">
        <v>130</v>
      </c>
      <c r="C131" s="13" t="s">
        <v>18</v>
      </c>
      <c r="D131" s="13" t="s">
        <v>446</v>
      </c>
      <c r="E131" s="13" t="s">
        <v>447</v>
      </c>
      <c r="F131" s="15" t="s">
        <v>448</v>
      </c>
      <c r="G131" s="13" t="s">
        <v>22</v>
      </c>
      <c r="H131" s="16">
        <v>45736</v>
      </c>
      <c r="I131" s="13" t="s">
        <v>449</v>
      </c>
      <c r="J131" s="31" t="s">
        <v>24</v>
      </c>
      <c r="K131" s="12" t="s">
        <v>25</v>
      </c>
      <c r="L131" s="45"/>
      <c r="M131" s="13" t="s">
        <v>26</v>
      </c>
      <c r="N131" s="12">
        <v>19.425000000000001</v>
      </c>
      <c r="O131" s="12">
        <v>72.816000000000003</v>
      </c>
      <c r="P131" s="12">
        <v>19.424893999999998</v>
      </c>
      <c r="Q131" s="12">
        <v>72.816547</v>
      </c>
      <c r="R131" s="15" t="s">
        <v>450</v>
      </c>
    </row>
    <row r="132" spans="1:18">
      <c r="A132" s="12">
        <v>131</v>
      </c>
      <c r="B132" s="12">
        <v>131</v>
      </c>
      <c r="C132" s="13" t="s">
        <v>18</v>
      </c>
      <c r="D132" s="13" t="s">
        <v>451</v>
      </c>
      <c r="E132" s="13" t="s">
        <v>452</v>
      </c>
      <c r="F132" s="15" t="s">
        <v>453</v>
      </c>
      <c r="G132" s="13" t="s">
        <v>22</v>
      </c>
      <c r="H132" s="16">
        <v>45736</v>
      </c>
      <c r="I132" s="13" t="s">
        <v>271</v>
      </c>
      <c r="J132" s="31" t="s">
        <v>24</v>
      </c>
      <c r="K132" s="12" t="s">
        <v>25</v>
      </c>
      <c r="L132" s="45"/>
      <c r="M132" s="13" t="s">
        <v>26</v>
      </c>
      <c r="N132" s="12">
        <v>19.414000000000001</v>
      </c>
      <c r="O132" s="12">
        <v>72.863</v>
      </c>
      <c r="P132" s="12">
        <v>19.413789999999999</v>
      </c>
      <c r="Q132" s="12">
        <v>72.863300800000005</v>
      </c>
      <c r="R132" s="15" t="s">
        <v>454</v>
      </c>
    </row>
    <row r="133" spans="1:18">
      <c r="A133" s="12">
        <v>132</v>
      </c>
      <c r="B133" s="12">
        <v>132</v>
      </c>
      <c r="C133" s="13" t="s">
        <v>18</v>
      </c>
      <c r="D133" s="13" t="s">
        <v>455</v>
      </c>
      <c r="E133" s="13" t="s">
        <v>456</v>
      </c>
      <c r="F133" s="15" t="s">
        <v>457</v>
      </c>
      <c r="G133" s="13" t="s">
        <v>22</v>
      </c>
      <c r="H133" s="16">
        <v>45744</v>
      </c>
      <c r="I133" s="13" t="s">
        <v>271</v>
      </c>
      <c r="J133" s="31" t="s">
        <v>24</v>
      </c>
      <c r="K133" s="12" t="s">
        <v>25</v>
      </c>
      <c r="L133" s="45"/>
      <c r="M133" s="13" t="s">
        <v>26</v>
      </c>
      <c r="N133" s="12">
        <v>19.338989999999999</v>
      </c>
      <c r="O133" s="12">
        <v>72.804220000000001</v>
      </c>
      <c r="P133" s="12">
        <v>19.338515000000001</v>
      </c>
      <c r="Q133" s="12">
        <v>72.803020000000004</v>
      </c>
      <c r="R133" s="15" t="s">
        <v>458</v>
      </c>
    </row>
    <row r="134" spans="1:18">
      <c r="A134" s="12">
        <v>133</v>
      </c>
      <c r="B134" s="12">
        <v>133</v>
      </c>
      <c r="C134" s="13" t="s">
        <v>18</v>
      </c>
      <c r="D134" s="12" t="s">
        <v>459</v>
      </c>
      <c r="E134" s="13" t="s">
        <v>460</v>
      </c>
      <c r="F134" s="15" t="s">
        <v>461</v>
      </c>
      <c r="G134" s="13" t="s">
        <v>22</v>
      </c>
      <c r="H134" s="16">
        <v>45754</v>
      </c>
      <c r="I134" s="13" t="s">
        <v>290</v>
      </c>
      <c r="J134" s="31" t="s">
        <v>24</v>
      </c>
      <c r="K134" s="12" t="s">
        <v>25</v>
      </c>
      <c r="L134" s="45"/>
      <c r="M134" s="13" t="s">
        <v>26</v>
      </c>
      <c r="N134" s="12">
        <v>19.253900000000002</v>
      </c>
      <c r="O134" s="12">
        <v>73.040800000000004</v>
      </c>
      <c r="P134" s="12">
        <v>19.253814999999999</v>
      </c>
      <c r="Q134" s="12">
        <v>73.038881000000003</v>
      </c>
      <c r="R134" s="15" t="s">
        <v>462</v>
      </c>
    </row>
    <row r="135" spans="1:18">
      <c r="A135" s="12">
        <v>134</v>
      </c>
      <c r="B135" s="12">
        <v>134</v>
      </c>
      <c r="C135" s="13" t="s">
        <v>18</v>
      </c>
      <c r="D135" s="12" t="s">
        <v>463</v>
      </c>
      <c r="E135" s="13" t="s">
        <v>464</v>
      </c>
      <c r="F135" s="15" t="s">
        <v>465</v>
      </c>
      <c r="G135" s="13" t="s">
        <v>22</v>
      </c>
      <c r="H135" s="16">
        <v>45753</v>
      </c>
      <c r="I135" s="13" t="s">
        <v>35</v>
      </c>
      <c r="J135" s="31" t="s">
        <v>35</v>
      </c>
      <c r="K135" s="12" t="s">
        <v>411</v>
      </c>
      <c r="L135" s="45"/>
      <c r="M135" s="13" t="s">
        <v>26</v>
      </c>
      <c r="N135" s="12">
        <v>18.65756</v>
      </c>
      <c r="O135" s="12">
        <v>73.811930000000004</v>
      </c>
      <c r="P135" s="12">
        <v>18.65774</v>
      </c>
      <c r="Q135" s="12">
        <v>73.809685999999999</v>
      </c>
      <c r="R135" s="15" t="s">
        <v>466</v>
      </c>
    </row>
    <row r="136" spans="1:18">
      <c r="A136" s="12">
        <v>135</v>
      </c>
      <c r="B136" s="12">
        <v>135</v>
      </c>
      <c r="C136" s="13" t="s">
        <v>18</v>
      </c>
      <c r="D136" s="12" t="s">
        <v>467</v>
      </c>
      <c r="E136" s="13" t="s">
        <v>468</v>
      </c>
      <c r="F136" s="15" t="s">
        <v>469</v>
      </c>
      <c r="G136" s="13" t="s">
        <v>22</v>
      </c>
      <c r="H136" s="16">
        <v>45769</v>
      </c>
      <c r="I136" s="13" t="s">
        <v>23</v>
      </c>
      <c r="J136" s="31" t="s">
        <v>24</v>
      </c>
      <c r="K136" s="12" t="s">
        <v>25</v>
      </c>
      <c r="L136" s="45"/>
      <c r="M136" s="13" t="s">
        <v>26</v>
      </c>
      <c r="N136" s="12">
        <v>19.44613</v>
      </c>
      <c r="O136" s="12">
        <v>73.318259999999995</v>
      </c>
      <c r="P136" s="12">
        <v>19.445699999999999</v>
      </c>
      <c r="Q136" s="12">
        <v>73.320419999999999</v>
      </c>
      <c r="R136" s="15" t="s">
        <v>470</v>
      </c>
    </row>
    <row r="137" spans="1:18">
      <c r="A137" s="12">
        <v>136</v>
      </c>
      <c r="B137" s="12">
        <v>136</v>
      </c>
      <c r="C137" s="13" t="s">
        <v>18</v>
      </c>
      <c r="D137" s="12" t="s">
        <v>471</v>
      </c>
      <c r="E137" s="13" t="s">
        <v>472</v>
      </c>
      <c r="F137" s="15" t="s">
        <v>473</v>
      </c>
      <c r="G137" s="13" t="s">
        <v>22</v>
      </c>
      <c r="H137" s="16">
        <v>45773</v>
      </c>
      <c r="I137" s="13" t="s">
        <v>35</v>
      </c>
      <c r="J137" s="31" t="s">
        <v>35</v>
      </c>
      <c r="K137" s="12" t="s">
        <v>25</v>
      </c>
      <c r="L137" s="45"/>
      <c r="M137" s="13" t="s">
        <v>26</v>
      </c>
      <c r="N137" s="12" t="s">
        <v>474</v>
      </c>
      <c r="O137" s="12">
        <v>74.194699999999997</v>
      </c>
      <c r="P137" s="12">
        <v>18.465575999999999</v>
      </c>
      <c r="Q137" s="12">
        <v>73.867859999999993</v>
      </c>
      <c r="R137" s="15" t="s">
        <v>475</v>
      </c>
    </row>
    <row r="138" spans="1:18">
      <c r="A138" s="12">
        <v>137</v>
      </c>
      <c r="B138" s="12">
        <v>137</v>
      </c>
      <c r="C138" s="13" t="s">
        <v>18</v>
      </c>
      <c r="D138" s="12" t="s">
        <v>476</v>
      </c>
      <c r="E138" s="13" t="s">
        <v>477</v>
      </c>
      <c r="F138" s="15" t="s">
        <v>478</v>
      </c>
      <c r="G138" s="13" t="s">
        <v>22</v>
      </c>
      <c r="H138" s="16">
        <v>45776</v>
      </c>
      <c r="I138" s="13" t="s">
        <v>35</v>
      </c>
      <c r="J138" s="31" t="s">
        <v>35</v>
      </c>
      <c r="K138" s="12" t="s">
        <v>25</v>
      </c>
      <c r="L138" s="45"/>
      <c r="M138" s="13" t="s">
        <v>26</v>
      </c>
      <c r="N138" s="12">
        <v>18.683893999999999</v>
      </c>
      <c r="O138" s="12">
        <v>73.814886999999999</v>
      </c>
      <c r="P138" s="12">
        <v>18.683893999999999</v>
      </c>
      <c r="Q138" s="12">
        <v>73.814886999999999</v>
      </c>
      <c r="R138" s="15" t="s">
        <v>479</v>
      </c>
    </row>
    <row r="139" spans="1:18">
      <c r="A139" s="12">
        <v>138</v>
      </c>
      <c r="B139" s="12">
        <v>138</v>
      </c>
      <c r="C139" s="13" t="s">
        <v>18</v>
      </c>
      <c r="D139" s="13" t="s">
        <v>480</v>
      </c>
      <c r="E139" s="12" t="s">
        <v>481</v>
      </c>
      <c r="F139" s="15" t="s">
        <v>482</v>
      </c>
      <c r="G139" s="13" t="s">
        <v>22</v>
      </c>
      <c r="H139" s="16">
        <v>45917</v>
      </c>
      <c r="I139" s="13" t="s">
        <v>35</v>
      </c>
      <c r="J139" s="13" t="s">
        <v>35</v>
      </c>
      <c r="K139" s="12" t="s">
        <v>25</v>
      </c>
      <c r="L139" s="45"/>
      <c r="M139" s="13" t="s">
        <v>279</v>
      </c>
      <c r="N139" s="12">
        <v>18.521100000000001</v>
      </c>
      <c r="O139" s="12">
        <v>73.7744</v>
      </c>
      <c r="P139" s="12">
        <v>18.521429999999999</v>
      </c>
      <c r="Q139" s="12">
        <v>73.773979999999995</v>
      </c>
      <c r="R139" s="15" t="s">
        <v>483</v>
      </c>
    </row>
    <row r="140" spans="1:18">
      <c r="A140" s="12">
        <v>139</v>
      </c>
      <c r="B140" s="12">
        <v>139</v>
      </c>
      <c r="C140" s="13" t="s">
        <v>18</v>
      </c>
      <c r="D140" s="33"/>
      <c r="E140" s="28" t="s">
        <v>484</v>
      </c>
      <c r="F140" s="36" t="s">
        <v>485</v>
      </c>
      <c r="G140" s="13" t="s">
        <v>22</v>
      </c>
      <c r="H140" s="42">
        <v>45678</v>
      </c>
      <c r="I140" s="31" t="s">
        <v>40</v>
      </c>
      <c r="J140" s="31" t="s">
        <v>24</v>
      </c>
      <c r="K140" s="34" t="s">
        <v>85</v>
      </c>
      <c r="L140" s="45"/>
      <c r="M140" s="20" t="s">
        <v>279</v>
      </c>
      <c r="N140" s="12">
        <v>19.470400000000001</v>
      </c>
      <c r="O140" s="12">
        <v>72.814099999999996</v>
      </c>
      <c r="P140" s="28">
        <v>19.469405999999999</v>
      </c>
      <c r="Q140" s="28">
        <v>72.814112399999999</v>
      </c>
      <c r="R140" s="36" t="s">
        <v>486</v>
      </c>
    </row>
    <row r="141" spans="1:18">
      <c r="A141" s="12">
        <v>140</v>
      </c>
      <c r="B141" s="12">
        <v>140</v>
      </c>
      <c r="C141" s="13" t="s">
        <v>18</v>
      </c>
      <c r="D141" s="20" t="s">
        <v>487</v>
      </c>
      <c r="E141" s="28" t="s">
        <v>488</v>
      </c>
      <c r="F141" s="15" t="s">
        <v>489</v>
      </c>
      <c r="G141" s="13" t="s">
        <v>22</v>
      </c>
      <c r="H141" s="16">
        <v>46002</v>
      </c>
      <c r="I141" s="31" t="s">
        <v>490</v>
      </c>
      <c r="J141" s="31" t="s">
        <v>35</v>
      </c>
      <c r="K141" s="34" t="s">
        <v>85</v>
      </c>
      <c r="L141" s="45"/>
      <c r="M141" s="20" t="s">
        <v>26</v>
      </c>
      <c r="N141" s="12"/>
      <c r="O141" s="12"/>
      <c r="P141" s="28">
        <v>18.7288</v>
      </c>
      <c r="Q141" s="28">
        <v>73.799199999999999</v>
      </c>
      <c r="R141" s="36" t="s">
        <v>491</v>
      </c>
    </row>
    <row r="142" spans="1:18">
      <c r="A142" s="12">
        <v>141</v>
      </c>
      <c r="B142" s="12">
        <v>141</v>
      </c>
      <c r="C142" s="13" t="s">
        <v>18</v>
      </c>
      <c r="D142" s="20" t="s">
        <v>492</v>
      </c>
      <c r="E142" s="28" t="s">
        <v>493</v>
      </c>
      <c r="F142" s="15" t="s">
        <v>494</v>
      </c>
      <c r="G142" s="13" t="s">
        <v>22</v>
      </c>
      <c r="H142" s="16">
        <v>46102</v>
      </c>
      <c r="I142" s="31" t="s">
        <v>495</v>
      </c>
      <c r="J142" s="31"/>
      <c r="K142" s="34" t="s">
        <v>85</v>
      </c>
      <c r="L142" s="45"/>
      <c r="M142" s="20" t="s">
        <v>496</v>
      </c>
      <c r="N142" s="12">
        <v>19.6325</v>
      </c>
      <c r="O142" s="12">
        <v>74.166399999999996</v>
      </c>
      <c r="P142" s="28">
        <v>19.632020000000001</v>
      </c>
      <c r="Q142" s="28">
        <v>74.164655999999994</v>
      </c>
      <c r="R142" s="36" t="s">
        <v>497</v>
      </c>
    </row>
    <row r="143" spans="1:18">
      <c r="A143" s="12">
        <v>142</v>
      </c>
      <c r="B143" s="12">
        <v>142</v>
      </c>
      <c r="C143" s="13" t="s">
        <v>18</v>
      </c>
      <c r="D143" s="20"/>
      <c r="E143" s="28" t="s">
        <v>498</v>
      </c>
      <c r="F143" s="15" t="s">
        <v>499</v>
      </c>
      <c r="G143" s="13" t="s">
        <v>22</v>
      </c>
      <c r="H143" s="16">
        <v>46102</v>
      </c>
      <c r="I143" s="31" t="s">
        <v>53</v>
      </c>
      <c r="J143" s="31"/>
      <c r="K143" s="34" t="s">
        <v>143</v>
      </c>
      <c r="L143" s="45"/>
      <c r="M143" s="20" t="s">
        <v>49</v>
      </c>
      <c r="N143" s="12">
        <v>20.408100000000001</v>
      </c>
      <c r="O143" s="12">
        <v>75.622299999999996</v>
      </c>
      <c r="P143" s="12"/>
      <c r="Q143" s="12"/>
      <c r="R143" s="15"/>
    </row>
    <row r="144" spans="1:18">
      <c r="A144" s="12">
        <v>143</v>
      </c>
      <c r="B144" s="12">
        <v>143</v>
      </c>
      <c r="C144" s="13" t="s">
        <v>18</v>
      </c>
      <c r="D144" s="20"/>
      <c r="E144" s="28" t="s">
        <v>500</v>
      </c>
      <c r="F144" s="15" t="s">
        <v>501</v>
      </c>
      <c r="G144" s="13" t="s">
        <v>22</v>
      </c>
      <c r="H144" s="16">
        <v>46102</v>
      </c>
      <c r="I144" s="31" t="s">
        <v>502</v>
      </c>
      <c r="J144" s="31"/>
      <c r="K144" s="34" t="s">
        <v>143</v>
      </c>
      <c r="L144" s="45"/>
      <c r="M144" s="20" t="s">
        <v>58</v>
      </c>
      <c r="N144" s="12">
        <v>19.5395</v>
      </c>
      <c r="O144" s="12">
        <v>73.999799999999993</v>
      </c>
      <c r="P144" s="12"/>
      <c r="Q144" s="12"/>
      <c r="R144" s="15"/>
    </row>
    <row r="145" spans="1:18">
      <c r="A145" s="12">
        <v>144</v>
      </c>
      <c r="B145" s="12">
        <v>144</v>
      </c>
      <c r="C145" s="13" t="s">
        <v>18</v>
      </c>
      <c r="D145" s="20" t="s">
        <v>503</v>
      </c>
      <c r="E145" s="28" t="s">
        <v>504</v>
      </c>
      <c r="F145" s="15"/>
      <c r="G145" s="13" t="s">
        <v>22</v>
      </c>
      <c r="H145" s="39">
        <v>46098</v>
      </c>
      <c r="I145" s="31" t="s">
        <v>35</v>
      </c>
      <c r="J145" s="31"/>
      <c r="K145" s="43" t="s">
        <v>85</v>
      </c>
      <c r="L145" s="15"/>
      <c r="M145" s="20" t="s">
        <v>180</v>
      </c>
      <c r="N145" s="12">
        <v>18.539010000000001</v>
      </c>
      <c r="O145" s="12">
        <v>73.934820000000002</v>
      </c>
      <c r="P145" s="28">
        <v>18.539439999999999</v>
      </c>
      <c r="Q145" s="28">
        <v>73.934899999999999</v>
      </c>
      <c r="R145" s="36" t="s">
        <v>505</v>
      </c>
    </row>
    <row r="146" spans="1:18">
      <c r="A146" s="12">
        <v>145</v>
      </c>
      <c r="B146" s="12">
        <v>145</v>
      </c>
      <c r="C146" s="13" t="s">
        <v>18</v>
      </c>
      <c r="D146" s="13"/>
      <c r="E146" s="12"/>
      <c r="F146" s="15" t="s">
        <v>506</v>
      </c>
      <c r="G146" s="13" t="s">
        <v>22</v>
      </c>
      <c r="H146" s="39">
        <v>46109</v>
      </c>
      <c r="I146" s="31" t="s">
        <v>35</v>
      </c>
      <c r="J146" s="31"/>
      <c r="K146" s="43"/>
      <c r="L146" s="15"/>
      <c r="M146" s="20" t="s">
        <v>49</v>
      </c>
      <c r="N146" s="12">
        <v>18.542490000000001</v>
      </c>
      <c r="O146" s="12">
        <v>73.941640000000007</v>
      </c>
      <c r="P146" s="12"/>
      <c r="Q146" s="12"/>
      <c r="R146" s="15"/>
    </row>
    <row r="147" spans="1:18">
      <c r="A147" s="12">
        <v>146</v>
      </c>
      <c r="B147" s="12">
        <v>146</v>
      </c>
      <c r="C147" s="13" t="s">
        <v>18</v>
      </c>
      <c r="D147" s="13"/>
      <c r="E147" s="12"/>
      <c r="F147" s="15" t="s">
        <v>377</v>
      </c>
      <c r="G147" s="13" t="s">
        <v>22</v>
      </c>
      <c r="H147" s="39">
        <v>46109</v>
      </c>
      <c r="I147" s="31" t="s">
        <v>35</v>
      </c>
      <c r="J147" s="31"/>
      <c r="K147" s="43"/>
      <c r="L147" s="15"/>
      <c r="M147" s="20" t="s">
        <v>49</v>
      </c>
      <c r="N147" s="12">
        <v>18.602219999999999</v>
      </c>
      <c r="O147" s="12">
        <v>73.823750000000004</v>
      </c>
      <c r="P147" s="12"/>
      <c r="Q147" s="12"/>
      <c r="R147" s="15"/>
    </row>
    <row r="148" spans="1:18">
      <c r="A148" s="12">
        <v>147</v>
      </c>
      <c r="B148" s="12">
        <v>147</v>
      </c>
      <c r="C148" s="13" t="s">
        <v>18</v>
      </c>
      <c r="D148" s="13"/>
      <c r="E148" s="12"/>
      <c r="F148" s="15" t="s">
        <v>507</v>
      </c>
      <c r="G148" s="13" t="s">
        <v>22</v>
      </c>
      <c r="H148" s="39">
        <v>46109</v>
      </c>
      <c r="I148" s="31" t="s">
        <v>508</v>
      </c>
      <c r="J148" s="31"/>
      <c r="K148" s="43"/>
      <c r="L148" s="15"/>
      <c r="M148" s="20" t="s">
        <v>49</v>
      </c>
      <c r="N148" s="12">
        <v>15.58869</v>
      </c>
      <c r="O148" s="12">
        <v>73.809664999999995</v>
      </c>
      <c r="P148" s="12"/>
      <c r="Q148" s="12"/>
      <c r="R148" s="15"/>
    </row>
    <row r="149" spans="1:18">
      <c r="A149" s="12">
        <v>148</v>
      </c>
      <c r="B149" s="12">
        <v>148</v>
      </c>
      <c r="C149" s="13" t="s">
        <v>18</v>
      </c>
      <c r="D149" s="13"/>
      <c r="E149" s="12"/>
      <c r="F149" s="15" t="s">
        <v>509</v>
      </c>
      <c r="G149" s="13" t="s">
        <v>22</v>
      </c>
      <c r="H149" s="39">
        <v>46109</v>
      </c>
      <c r="I149" s="31" t="s">
        <v>35</v>
      </c>
      <c r="J149" s="31"/>
      <c r="K149" s="43"/>
      <c r="L149" s="15"/>
      <c r="M149" s="20" t="s">
        <v>49</v>
      </c>
      <c r="N149" s="12">
        <v>18.5472</v>
      </c>
      <c r="O149" s="12">
        <v>73.818100000000001</v>
      </c>
      <c r="P149" s="12"/>
      <c r="Q149" s="12"/>
      <c r="R149" s="15"/>
    </row>
    <row r="150" spans="1:18">
      <c r="A150" s="12">
        <v>149</v>
      </c>
      <c r="B150" s="12">
        <v>149</v>
      </c>
      <c r="C150" s="13" t="s">
        <v>18</v>
      </c>
      <c r="D150" s="13"/>
      <c r="E150" s="12"/>
      <c r="F150" s="15" t="s">
        <v>510</v>
      </c>
      <c r="G150" s="13" t="s">
        <v>22</v>
      </c>
      <c r="H150" s="39">
        <v>46109</v>
      </c>
      <c r="I150" s="31" t="s">
        <v>35</v>
      </c>
      <c r="J150" s="31"/>
      <c r="K150" s="43"/>
      <c r="L150" s="15"/>
      <c r="M150" s="20" t="s">
        <v>49</v>
      </c>
      <c r="N150" s="12">
        <v>18.497440000000001</v>
      </c>
      <c r="O150" s="12">
        <v>73.829076999999998</v>
      </c>
      <c r="P150" s="12"/>
      <c r="Q150" s="12"/>
      <c r="R150" s="15"/>
    </row>
    <row r="151" spans="1:18">
      <c r="A151" s="12">
        <v>150</v>
      </c>
      <c r="B151" s="12">
        <v>150</v>
      </c>
      <c r="C151" s="13" t="s">
        <v>18</v>
      </c>
      <c r="D151" s="13"/>
      <c r="E151" s="12"/>
      <c r="F151" s="15" t="s">
        <v>511</v>
      </c>
      <c r="G151" s="13" t="s">
        <v>22</v>
      </c>
      <c r="H151" s="39">
        <v>46109</v>
      </c>
      <c r="I151" s="31" t="s">
        <v>40</v>
      </c>
      <c r="J151" s="31"/>
      <c r="K151" s="13"/>
      <c r="L151" s="15"/>
      <c r="M151" s="20" t="s">
        <v>49</v>
      </c>
      <c r="N151" s="12">
        <v>19.382300000000001</v>
      </c>
      <c r="O151" s="12">
        <v>72.815799999999996</v>
      </c>
      <c r="P151" s="12"/>
      <c r="Q151" s="12"/>
      <c r="R151" s="15"/>
    </row>
    <row r="152" spans="1:18" ht="24">
      <c r="A152" s="12">
        <v>151</v>
      </c>
      <c r="B152" s="12">
        <v>151</v>
      </c>
      <c r="C152" s="13" t="s">
        <v>18</v>
      </c>
      <c r="D152" s="20" t="s">
        <v>512</v>
      </c>
      <c r="E152" s="28" t="s">
        <v>513</v>
      </c>
      <c r="F152" s="15" t="s">
        <v>514</v>
      </c>
      <c r="G152" s="13" t="s">
        <v>22</v>
      </c>
      <c r="H152" s="39">
        <v>46109</v>
      </c>
      <c r="I152" s="31" t="s">
        <v>40</v>
      </c>
      <c r="J152" s="31"/>
      <c r="K152" s="43" t="s">
        <v>85</v>
      </c>
      <c r="L152" s="15"/>
      <c r="M152" s="20" t="s">
        <v>496</v>
      </c>
      <c r="N152" s="12">
        <v>19.4085</v>
      </c>
      <c r="O152" s="12">
        <v>72.858699999999999</v>
      </c>
      <c r="P152" s="28">
        <v>19.407499999999999</v>
      </c>
      <c r="Q152" s="28">
        <v>72.858900000000006</v>
      </c>
      <c r="R152" s="36" t="s">
        <v>515</v>
      </c>
    </row>
    <row r="153" spans="1:18">
      <c r="A153" s="12">
        <v>152</v>
      </c>
      <c r="B153" s="12">
        <v>152</v>
      </c>
      <c r="C153" s="13" t="s">
        <v>18</v>
      </c>
      <c r="D153" s="13"/>
      <c r="E153" s="12"/>
      <c r="F153" s="15" t="s">
        <v>516</v>
      </c>
      <c r="G153" s="13" t="s">
        <v>22</v>
      </c>
      <c r="H153" s="39">
        <v>46109</v>
      </c>
      <c r="I153" s="31" t="s">
        <v>35</v>
      </c>
      <c r="J153" s="31"/>
      <c r="K153" s="43"/>
      <c r="L153" s="15"/>
      <c r="M153" s="20" t="s">
        <v>49</v>
      </c>
      <c r="N153" s="12">
        <v>18.5215</v>
      </c>
      <c r="O153" s="12">
        <v>73.864908</v>
      </c>
      <c r="P153" s="12"/>
      <c r="Q153" s="12"/>
      <c r="R153" s="15"/>
    </row>
    <row r="154" spans="1:18">
      <c r="A154" s="12">
        <v>153</v>
      </c>
      <c r="B154" s="12">
        <v>1</v>
      </c>
      <c r="C154" s="13" t="s">
        <v>517</v>
      </c>
      <c r="D154" s="13" t="s">
        <v>518</v>
      </c>
      <c r="E154" s="13" t="s">
        <v>519</v>
      </c>
      <c r="F154" s="15" t="s">
        <v>520</v>
      </c>
      <c r="G154" s="13" t="s">
        <v>22</v>
      </c>
      <c r="H154" s="19">
        <v>45853</v>
      </c>
      <c r="I154" s="13" t="s">
        <v>517</v>
      </c>
      <c r="J154" s="13" t="s">
        <v>521</v>
      </c>
      <c r="K154" s="13" t="s">
        <v>522</v>
      </c>
      <c r="L154" s="15" t="s">
        <v>523</v>
      </c>
      <c r="M154" s="13" t="s">
        <v>26</v>
      </c>
      <c r="N154" s="13"/>
      <c r="O154" s="13"/>
      <c r="P154" s="13">
        <v>19.001048999999998</v>
      </c>
      <c r="Q154" s="13">
        <v>72.814992000000004</v>
      </c>
      <c r="R154" s="15" t="s">
        <v>524</v>
      </c>
    </row>
    <row r="155" spans="1:18">
      <c r="A155" s="12">
        <v>154</v>
      </c>
      <c r="B155" s="12">
        <v>2</v>
      </c>
      <c r="C155" s="13" t="s">
        <v>517</v>
      </c>
      <c r="D155" s="13" t="s">
        <v>525</v>
      </c>
      <c r="E155" s="13" t="s">
        <v>526</v>
      </c>
      <c r="F155" s="15" t="s">
        <v>527</v>
      </c>
      <c r="G155" s="13" t="s">
        <v>22</v>
      </c>
      <c r="H155" s="19">
        <v>45874</v>
      </c>
      <c r="I155" s="13" t="s">
        <v>517</v>
      </c>
      <c r="J155" s="13" t="s">
        <v>528</v>
      </c>
      <c r="K155" s="13" t="s">
        <v>522</v>
      </c>
      <c r="L155" s="15" t="s">
        <v>523</v>
      </c>
      <c r="M155" s="13" t="s">
        <v>26</v>
      </c>
      <c r="N155" s="13"/>
      <c r="O155" s="13"/>
      <c r="P155" s="13">
        <v>19.1724</v>
      </c>
      <c r="Q155" s="13">
        <v>73.082825</v>
      </c>
      <c r="R155" s="15" t="s">
        <v>529</v>
      </c>
    </row>
    <row r="156" spans="1:18">
      <c r="A156" s="12">
        <v>155</v>
      </c>
      <c r="B156" s="12">
        <v>3</v>
      </c>
      <c r="C156" s="13" t="s">
        <v>517</v>
      </c>
      <c r="D156" s="13" t="s">
        <v>530</v>
      </c>
      <c r="E156" s="31" t="s">
        <v>531</v>
      </c>
      <c r="F156" s="15" t="s">
        <v>532</v>
      </c>
      <c r="G156" s="13" t="s">
        <v>22</v>
      </c>
      <c r="H156" s="19">
        <v>45898</v>
      </c>
      <c r="I156" s="13" t="s">
        <v>517</v>
      </c>
      <c r="J156" s="13" t="s">
        <v>533</v>
      </c>
      <c r="K156" s="12" t="s">
        <v>522</v>
      </c>
      <c r="L156" s="45" t="s">
        <v>523</v>
      </c>
      <c r="M156" s="13" t="s">
        <v>26</v>
      </c>
      <c r="N156" s="13">
        <v>19.060231000000002</v>
      </c>
      <c r="O156" s="13">
        <v>72.930735999999996</v>
      </c>
      <c r="P156" s="31">
        <v>19.060231000000002</v>
      </c>
      <c r="Q156" s="31">
        <v>72.930735999999996</v>
      </c>
      <c r="R156" s="15" t="s">
        <v>534</v>
      </c>
    </row>
    <row r="157" spans="1:18">
      <c r="A157" s="12">
        <v>156</v>
      </c>
      <c r="B157" s="12">
        <v>4</v>
      </c>
      <c r="C157" s="13" t="s">
        <v>517</v>
      </c>
      <c r="D157" s="13" t="s">
        <v>535</v>
      </c>
      <c r="E157" s="31" t="s">
        <v>536</v>
      </c>
      <c r="F157" s="15" t="s">
        <v>537</v>
      </c>
      <c r="G157" s="13" t="s">
        <v>22</v>
      </c>
      <c r="H157" s="40">
        <v>45879</v>
      </c>
      <c r="I157" s="13" t="s">
        <v>517</v>
      </c>
      <c r="J157" s="13" t="s">
        <v>533</v>
      </c>
      <c r="K157" s="13" t="s">
        <v>522</v>
      </c>
      <c r="L157" s="15" t="s">
        <v>538</v>
      </c>
      <c r="M157" s="13" t="s">
        <v>76</v>
      </c>
      <c r="N157" s="13">
        <v>19.102924999999999</v>
      </c>
      <c r="O157" s="13">
        <v>72.908403000000007</v>
      </c>
      <c r="P157" s="31">
        <v>19.102924999999999</v>
      </c>
      <c r="Q157" s="31">
        <v>72.908403000000007</v>
      </c>
      <c r="R157" s="15" t="s">
        <v>539</v>
      </c>
    </row>
    <row r="158" spans="1:18">
      <c r="A158" s="12">
        <v>157</v>
      </c>
      <c r="B158" s="12">
        <v>5</v>
      </c>
      <c r="C158" s="13" t="s">
        <v>517</v>
      </c>
      <c r="D158" s="13" t="s">
        <v>540</v>
      </c>
      <c r="E158" s="31" t="s">
        <v>541</v>
      </c>
      <c r="F158" s="15" t="s">
        <v>542</v>
      </c>
      <c r="G158" s="13" t="s">
        <v>22</v>
      </c>
      <c r="H158" s="19">
        <v>45798</v>
      </c>
      <c r="I158" s="13" t="s">
        <v>517</v>
      </c>
      <c r="J158" s="13" t="s">
        <v>521</v>
      </c>
      <c r="K158" s="13" t="s">
        <v>522</v>
      </c>
      <c r="L158" s="15" t="s">
        <v>523</v>
      </c>
      <c r="M158" s="13" t="s">
        <v>26</v>
      </c>
      <c r="N158" s="31">
        <v>18.970253</v>
      </c>
      <c r="O158" s="31">
        <v>72.826817000000005</v>
      </c>
      <c r="P158" s="31">
        <v>18.969947000000001</v>
      </c>
      <c r="Q158" s="31">
        <v>72.826903999999999</v>
      </c>
      <c r="R158" s="15" t="s">
        <v>543</v>
      </c>
    </row>
    <row r="159" spans="1:18">
      <c r="A159" s="12">
        <v>158</v>
      </c>
      <c r="B159" s="12">
        <v>6</v>
      </c>
      <c r="C159" s="13" t="s">
        <v>517</v>
      </c>
      <c r="D159" s="12" t="s">
        <v>544</v>
      </c>
      <c r="E159" s="31" t="s">
        <v>545</v>
      </c>
      <c r="F159" s="15" t="s">
        <v>546</v>
      </c>
      <c r="G159" s="13" t="s">
        <v>22</v>
      </c>
      <c r="H159" s="19">
        <v>45755</v>
      </c>
      <c r="I159" s="13" t="s">
        <v>517</v>
      </c>
      <c r="J159" s="13" t="s">
        <v>521</v>
      </c>
      <c r="K159" s="13" t="s">
        <v>522</v>
      </c>
      <c r="L159" s="15" t="s">
        <v>523</v>
      </c>
      <c r="M159" s="13" t="s">
        <v>26</v>
      </c>
      <c r="N159" s="13">
        <v>19.056899999999999</v>
      </c>
      <c r="O159" s="13">
        <v>72.8429</v>
      </c>
      <c r="P159" s="31">
        <v>19.057061999999998</v>
      </c>
      <c r="Q159" s="31">
        <v>72.843119000000002</v>
      </c>
      <c r="R159" s="15" t="s">
        <v>547</v>
      </c>
    </row>
    <row r="160" spans="1:18">
      <c r="A160" s="12">
        <v>159</v>
      </c>
      <c r="B160" s="12">
        <v>7</v>
      </c>
      <c r="C160" s="13" t="s">
        <v>517</v>
      </c>
      <c r="D160" s="13" t="s">
        <v>548</v>
      </c>
      <c r="E160" s="31" t="s">
        <v>549</v>
      </c>
      <c r="F160" s="15" t="s">
        <v>550</v>
      </c>
      <c r="G160" s="13" t="s">
        <v>22</v>
      </c>
      <c r="H160" s="19">
        <v>45811</v>
      </c>
      <c r="I160" s="13" t="s">
        <v>517</v>
      </c>
      <c r="J160" s="13" t="s">
        <v>521</v>
      </c>
      <c r="K160" s="13" t="s">
        <v>522</v>
      </c>
      <c r="L160" s="15" t="s">
        <v>523</v>
      </c>
      <c r="M160" s="13" t="s">
        <v>26</v>
      </c>
      <c r="N160" s="13">
        <v>18.949000999999999</v>
      </c>
      <c r="O160" s="13">
        <v>72.827132000000006</v>
      </c>
      <c r="P160" s="31">
        <v>18.949000999999999</v>
      </c>
      <c r="Q160" s="31">
        <v>72.827132000000006</v>
      </c>
      <c r="R160" s="15" t="s">
        <v>551</v>
      </c>
    </row>
    <row r="161" spans="1:18">
      <c r="A161" s="12">
        <v>160</v>
      </c>
      <c r="B161" s="12">
        <v>8</v>
      </c>
      <c r="C161" s="13" t="s">
        <v>517</v>
      </c>
      <c r="D161" s="13" t="s">
        <v>552</v>
      </c>
      <c r="E161" s="13" t="s">
        <v>553</v>
      </c>
      <c r="F161" s="15" t="s">
        <v>554</v>
      </c>
      <c r="G161" s="13" t="s">
        <v>22</v>
      </c>
      <c r="H161" s="19">
        <v>45996</v>
      </c>
      <c r="I161" s="13" t="s">
        <v>517</v>
      </c>
      <c r="J161" s="13" t="s">
        <v>528</v>
      </c>
      <c r="K161" s="13" t="s">
        <v>522</v>
      </c>
      <c r="L161" s="15" t="s">
        <v>523</v>
      </c>
      <c r="M161" s="13" t="s">
        <v>26</v>
      </c>
      <c r="N161" s="13">
        <v>19.244019000000002</v>
      </c>
      <c r="O161" s="13">
        <v>73.118053000000003</v>
      </c>
      <c r="P161" s="13">
        <v>19.244019000000002</v>
      </c>
      <c r="Q161" s="13">
        <v>73.118053000000003</v>
      </c>
      <c r="R161" s="15" t="s">
        <v>555</v>
      </c>
    </row>
    <row r="162" spans="1:18">
      <c r="A162" s="12">
        <v>161</v>
      </c>
      <c r="B162" s="12">
        <v>9</v>
      </c>
      <c r="C162" s="13" t="s">
        <v>517</v>
      </c>
      <c r="D162" s="13" t="s">
        <v>556</v>
      </c>
      <c r="E162" s="13" t="s">
        <v>557</v>
      </c>
      <c r="F162" s="15" t="s">
        <v>558</v>
      </c>
      <c r="G162" s="13" t="s">
        <v>22</v>
      </c>
      <c r="H162" s="19">
        <v>45996</v>
      </c>
      <c r="I162" s="13" t="s">
        <v>517</v>
      </c>
      <c r="J162" s="13" t="s">
        <v>528</v>
      </c>
      <c r="K162" s="13" t="s">
        <v>522</v>
      </c>
      <c r="L162" s="15" t="s">
        <v>523</v>
      </c>
      <c r="M162" s="13" t="s">
        <v>26</v>
      </c>
      <c r="N162" s="13">
        <v>19.283031999999999</v>
      </c>
      <c r="O162" s="13">
        <v>73.194885999999997</v>
      </c>
      <c r="P162" s="13">
        <v>19.283031999999999</v>
      </c>
      <c r="Q162" s="13">
        <v>73.194885999999997</v>
      </c>
      <c r="R162" s="15" t="s">
        <v>559</v>
      </c>
    </row>
    <row r="163" spans="1:18">
      <c r="A163" s="12">
        <v>162</v>
      </c>
      <c r="B163" s="12">
        <v>10</v>
      </c>
      <c r="C163" s="13" t="s">
        <v>517</v>
      </c>
      <c r="D163" s="13" t="s">
        <v>560</v>
      </c>
      <c r="E163" s="13" t="s">
        <v>561</v>
      </c>
      <c r="F163" s="15" t="s">
        <v>562</v>
      </c>
      <c r="G163" s="13" t="s">
        <v>22</v>
      </c>
      <c r="H163" s="19">
        <v>45996</v>
      </c>
      <c r="I163" s="13" t="s">
        <v>517</v>
      </c>
      <c r="J163" s="13" t="s">
        <v>528</v>
      </c>
      <c r="K163" s="13" t="s">
        <v>522</v>
      </c>
      <c r="L163" s="15" t="s">
        <v>523</v>
      </c>
      <c r="M163" s="13" t="s">
        <v>26</v>
      </c>
      <c r="N163" s="13">
        <v>19.191953999999999</v>
      </c>
      <c r="O163" s="13">
        <v>73.004862000000003</v>
      </c>
      <c r="P163" s="13">
        <v>19.191953999999999</v>
      </c>
      <c r="Q163" s="13">
        <v>73.004862000000003</v>
      </c>
      <c r="R163" s="15" t="s">
        <v>563</v>
      </c>
    </row>
    <row r="164" spans="1:18">
      <c r="A164" s="12">
        <v>163</v>
      </c>
      <c r="B164" s="12">
        <v>11</v>
      </c>
      <c r="C164" s="13" t="s">
        <v>517</v>
      </c>
      <c r="D164" s="13" t="s">
        <v>564</v>
      </c>
      <c r="E164" s="13" t="s">
        <v>565</v>
      </c>
      <c r="F164" s="15" t="s">
        <v>566</v>
      </c>
      <c r="G164" s="13" t="s">
        <v>22</v>
      </c>
      <c r="H164" s="19">
        <v>45825</v>
      </c>
      <c r="I164" s="13" t="s">
        <v>517</v>
      </c>
      <c r="J164" s="13" t="s">
        <v>567</v>
      </c>
      <c r="K164" s="43" t="s">
        <v>522</v>
      </c>
      <c r="L164" s="15" t="s">
        <v>568</v>
      </c>
      <c r="M164" s="13" t="s">
        <v>569</v>
      </c>
      <c r="N164" s="13">
        <v>19.254999999999999</v>
      </c>
      <c r="O164" s="13">
        <v>72.846999999999994</v>
      </c>
      <c r="P164" s="13">
        <v>19.255329</v>
      </c>
      <c r="Q164" s="13">
        <v>72.846856000000002</v>
      </c>
      <c r="R164" s="15" t="s">
        <v>570</v>
      </c>
    </row>
    <row r="165" spans="1:18">
      <c r="A165" s="12">
        <v>164</v>
      </c>
      <c r="B165" s="12">
        <v>12</v>
      </c>
      <c r="C165" s="13" t="s">
        <v>517</v>
      </c>
      <c r="D165" s="13" t="s">
        <v>571</v>
      </c>
      <c r="E165" s="31" t="s">
        <v>572</v>
      </c>
      <c r="F165" s="15" t="s">
        <v>573</v>
      </c>
      <c r="G165" s="13" t="s">
        <v>22</v>
      </c>
      <c r="H165" s="19">
        <v>45932</v>
      </c>
      <c r="I165" s="13" t="s">
        <v>517</v>
      </c>
      <c r="J165" s="13" t="s">
        <v>574</v>
      </c>
      <c r="K165" s="13" t="s">
        <v>522</v>
      </c>
      <c r="L165" s="15" t="s">
        <v>575</v>
      </c>
      <c r="M165" s="13" t="s">
        <v>76</v>
      </c>
      <c r="N165" s="13">
        <v>19.0855</v>
      </c>
      <c r="O165" s="13">
        <v>72.852000000000004</v>
      </c>
      <c r="P165" s="31">
        <v>19.0855</v>
      </c>
      <c r="Q165" s="31">
        <v>72.851900000000001</v>
      </c>
      <c r="R165" s="15" t="s">
        <v>576</v>
      </c>
    </row>
    <row r="166" spans="1:18">
      <c r="A166" s="12">
        <v>165</v>
      </c>
      <c r="B166" s="12">
        <v>13</v>
      </c>
      <c r="C166" s="13" t="s">
        <v>517</v>
      </c>
      <c r="D166" s="13" t="s">
        <v>577</v>
      </c>
      <c r="E166" s="13" t="s">
        <v>578</v>
      </c>
      <c r="F166" s="15" t="s">
        <v>579</v>
      </c>
      <c r="G166" s="13" t="s">
        <v>22</v>
      </c>
      <c r="H166" s="19">
        <v>46003</v>
      </c>
      <c r="I166" s="13" t="s">
        <v>517</v>
      </c>
      <c r="J166" s="13" t="s">
        <v>567</v>
      </c>
      <c r="K166" s="13" t="s">
        <v>522</v>
      </c>
      <c r="L166" s="15" t="s">
        <v>523</v>
      </c>
      <c r="M166" s="13" t="s">
        <v>26</v>
      </c>
      <c r="N166" s="13">
        <v>19.272397000000002</v>
      </c>
      <c r="O166" s="13">
        <v>72.887752000000006</v>
      </c>
      <c r="P166" s="13">
        <v>19.272397000000002</v>
      </c>
      <c r="Q166" s="31">
        <v>72.887752000000006</v>
      </c>
      <c r="R166" s="15" t="s">
        <v>580</v>
      </c>
    </row>
    <row r="167" spans="1:18">
      <c r="A167" s="12">
        <v>166</v>
      </c>
      <c r="B167" s="12">
        <v>14</v>
      </c>
      <c r="C167" s="13" t="s">
        <v>517</v>
      </c>
      <c r="D167" s="27" t="s">
        <v>581</v>
      </c>
      <c r="E167" s="27" t="s">
        <v>582</v>
      </c>
      <c r="F167" s="15" t="s">
        <v>583</v>
      </c>
      <c r="G167" s="13" t="s">
        <v>22</v>
      </c>
      <c r="H167" s="19">
        <v>46004</v>
      </c>
      <c r="I167" s="13" t="s">
        <v>517</v>
      </c>
      <c r="J167" s="13" t="s">
        <v>528</v>
      </c>
      <c r="K167" s="43" t="s">
        <v>522</v>
      </c>
      <c r="L167" s="15" t="s">
        <v>523</v>
      </c>
      <c r="M167" s="13" t="s">
        <v>26</v>
      </c>
      <c r="N167" s="13">
        <v>19.2563</v>
      </c>
      <c r="O167" s="13">
        <v>73.150800000000004</v>
      </c>
      <c r="P167" s="31">
        <v>19.255762000000001</v>
      </c>
      <c r="Q167" s="31">
        <v>73.150957000000005</v>
      </c>
      <c r="R167" s="15" t="s">
        <v>584</v>
      </c>
    </row>
    <row r="168" spans="1:18">
      <c r="A168" s="12">
        <v>167</v>
      </c>
      <c r="B168" s="12">
        <v>15</v>
      </c>
      <c r="C168" s="13" t="s">
        <v>517</v>
      </c>
      <c r="D168" s="13" t="s">
        <v>585</v>
      </c>
      <c r="E168" s="13" t="s">
        <v>586</v>
      </c>
      <c r="F168" s="15" t="s">
        <v>587</v>
      </c>
      <c r="G168" s="13" t="s">
        <v>22</v>
      </c>
      <c r="H168" s="19">
        <v>46008</v>
      </c>
      <c r="I168" s="13" t="s">
        <v>517</v>
      </c>
      <c r="J168" s="13" t="s">
        <v>588</v>
      </c>
      <c r="K168" s="13" t="s">
        <v>522</v>
      </c>
      <c r="L168" s="15" t="s">
        <v>523</v>
      </c>
      <c r="M168" s="13" t="s">
        <v>26</v>
      </c>
      <c r="N168" s="13">
        <v>19.033453999999999</v>
      </c>
      <c r="O168" s="13">
        <v>73.011027999999996</v>
      </c>
      <c r="P168" s="13">
        <v>19.033453999999999</v>
      </c>
      <c r="Q168" s="13">
        <v>73.011027999999996</v>
      </c>
      <c r="R168" s="15" t="s">
        <v>589</v>
      </c>
    </row>
    <row r="169" spans="1:18">
      <c r="A169" s="12">
        <v>168</v>
      </c>
      <c r="B169" s="12">
        <v>16</v>
      </c>
      <c r="C169" s="13" t="s">
        <v>517</v>
      </c>
      <c r="D169" s="13" t="s">
        <v>590</v>
      </c>
      <c r="E169" s="13" t="s">
        <v>591</v>
      </c>
      <c r="F169" s="15" t="s">
        <v>592</v>
      </c>
      <c r="G169" s="13" t="s">
        <v>22</v>
      </c>
      <c r="H169" s="19">
        <v>46004</v>
      </c>
      <c r="I169" s="13" t="s">
        <v>517</v>
      </c>
      <c r="J169" s="13" t="s">
        <v>588</v>
      </c>
      <c r="K169" s="13" t="s">
        <v>522</v>
      </c>
      <c r="L169" s="15" t="s">
        <v>523</v>
      </c>
      <c r="M169" s="13" t="s">
        <v>26</v>
      </c>
      <c r="N169" s="13">
        <v>19.185400000000001</v>
      </c>
      <c r="O169" s="13">
        <v>72.994900000000001</v>
      </c>
      <c r="P169" s="13">
        <v>19.185106000000001</v>
      </c>
      <c r="Q169" s="13">
        <v>72.994861999999998</v>
      </c>
      <c r="R169" s="15" t="s">
        <v>593</v>
      </c>
    </row>
    <row r="170" spans="1:18">
      <c r="A170" s="12">
        <v>169</v>
      </c>
      <c r="B170" s="12">
        <v>17</v>
      </c>
      <c r="C170" s="13" t="s">
        <v>517</v>
      </c>
      <c r="D170" s="13" t="s">
        <v>594</v>
      </c>
      <c r="E170" s="13" t="s">
        <v>595</v>
      </c>
      <c r="F170" s="15" t="s">
        <v>596</v>
      </c>
      <c r="G170" s="13" t="s">
        <v>22</v>
      </c>
      <c r="H170" s="19">
        <v>45938</v>
      </c>
      <c r="I170" s="13" t="s">
        <v>517</v>
      </c>
      <c r="J170" s="13" t="s">
        <v>574</v>
      </c>
      <c r="K170" s="13" t="s">
        <v>522</v>
      </c>
      <c r="L170" s="15" t="s">
        <v>523</v>
      </c>
      <c r="M170" s="13" t="s">
        <v>26</v>
      </c>
      <c r="N170" s="13">
        <v>19.118136</v>
      </c>
      <c r="O170" s="13">
        <v>72.880724000000001</v>
      </c>
      <c r="P170" s="13">
        <v>19.118136</v>
      </c>
      <c r="Q170" s="13">
        <v>72.880724000000001</v>
      </c>
      <c r="R170" s="15" t="s">
        <v>597</v>
      </c>
    </row>
    <row r="171" spans="1:18">
      <c r="A171" s="12">
        <v>170</v>
      </c>
      <c r="B171" s="12">
        <v>18</v>
      </c>
      <c r="C171" s="13" t="s">
        <v>517</v>
      </c>
      <c r="D171" s="27" t="s">
        <v>598</v>
      </c>
      <c r="E171" s="27" t="s">
        <v>599</v>
      </c>
      <c r="F171" s="46" t="s">
        <v>600</v>
      </c>
      <c r="G171" s="13" t="s">
        <v>22</v>
      </c>
      <c r="H171" s="19">
        <v>46019</v>
      </c>
      <c r="I171" s="13" t="s">
        <v>517</v>
      </c>
      <c r="J171" s="13" t="s">
        <v>23</v>
      </c>
      <c r="K171" s="13" t="s">
        <v>522</v>
      </c>
      <c r="L171" s="15" t="s">
        <v>523</v>
      </c>
      <c r="M171" s="13" t="s">
        <v>26</v>
      </c>
      <c r="N171" s="13"/>
      <c r="O171" s="44"/>
      <c r="P171" s="31">
        <v>19.204526000000001</v>
      </c>
      <c r="Q171" s="31">
        <v>72.958552999999995</v>
      </c>
      <c r="R171" s="15" t="s">
        <v>601</v>
      </c>
    </row>
    <row r="172" spans="1:18">
      <c r="A172" s="12">
        <v>171</v>
      </c>
      <c r="B172" s="12">
        <v>19</v>
      </c>
      <c r="C172" s="13" t="s">
        <v>517</v>
      </c>
      <c r="D172" s="13" t="s">
        <v>602</v>
      </c>
      <c r="E172" s="13" t="s">
        <v>603</v>
      </c>
      <c r="F172" s="15" t="s">
        <v>604</v>
      </c>
      <c r="G172" s="13" t="s">
        <v>22</v>
      </c>
      <c r="H172" s="19">
        <v>45939</v>
      </c>
      <c r="I172" s="13" t="s">
        <v>517</v>
      </c>
      <c r="J172" s="13" t="s">
        <v>567</v>
      </c>
      <c r="K172" s="13" t="s">
        <v>522</v>
      </c>
      <c r="L172" s="15" t="s">
        <v>523</v>
      </c>
      <c r="M172" s="13" t="s">
        <v>26</v>
      </c>
      <c r="N172" s="13">
        <v>19.3064</v>
      </c>
      <c r="O172" s="13">
        <v>72.850800000000007</v>
      </c>
      <c r="P172" s="31">
        <v>19.306574000000001</v>
      </c>
      <c r="Q172" s="31">
        <v>72.850738800000002</v>
      </c>
      <c r="R172" s="15" t="s">
        <v>605</v>
      </c>
    </row>
    <row r="173" spans="1:18">
      <c r="A173" s="12">
        <v>172</v>
      </c>
      <c r="B173" s="12">
        <v>20</v>
      </c>
      <c r="C173" s="13" t="s">
        <v>517</v>
      </c>
      <c r="D173" s="27" t="s">
        <v>606</v>
      </c>
      <c r="E173" s="27" t="s">
        <v>607</v>
      </c>
      <c r="F173" s="46" t="s">
        <v>608</v>
      </c>
      <c r="G173" s="13" t="s">
        <v>22</v>
      </c>
      <c r="H173" s="19">
        <v>46016</v>
      </c>
      <c r="I173" s="13" t="s">
        <v>517</v>
      </c>
      <c r="J173" s="13" t="s">
        <v>588</v>
      </c>
      <c r="K173" s="13" t="s">
        <v>522</v>
      </c>
      <c r="L173" s="15" t="s">
        <v>523</v>
      </c>
      <c r="M173" s="13" t="s">
        <v>26</v>
      </c>
      <c r="N173" s="13">
        <v>19.098700000000001</v>
      </c>
      <c r="O173" s="44">
        <v>73.007900000000006</v>
      </c>
      <c r="P173" s="31">
        <v>19.098554</v>
      </c>
      <c r="Q173" s="31">
        <v>73.007380999999995</v>
      </c>
      <c r="R173" s="15" t="s">
        <v>609</v>
      </c>
    </row>
    <row r="174" spans="1:18">
      <c r="A174" s="12">
        <v>173</v>
      </c>
      <c r="B174" s="12">
        <v>21</v>
      </c>
      <c r="C174" s="13" t="s">
        <v>517</v>
      </c>
      <c r="D174" s="13" t="s">
        <v>610</v>
      </c>
      <c r="E174" s="13" t="s">
        <v>611</v>
      </c>
      <c r="F174" s="46" t="s">
        <v>612</v>
      </c>
      <c r="G174" s="13" t="s">
        <v>22</v>
      </c>
      <c r="H174" s="19">
        <v>46029</v>
      </c>
      <c r="I174" s="13" t="s">
        <v>517</v>
      </c>
      <c r="J174" s="13" t="s">
        <v>613</v>
      </c>
      <c r="K174" s="43" t="s">
        <v>522</v>
      </c>
      <c r="L174" s="15" t="s">
        <v>614</v>
      </c>
      <c r="M174" s="13" t="s">
        <v>108</v>
      </c>
      <c r="N174" s="13" t="s">
        <v>615</v>
      </c>
      <c r="O174" s="13" t="s">
        <v>615</v>
      </c>
      <c r="P174" s="31">
        <v>18.990922000000001</v>
      </c>
      <c r="Q174" s="31">
        <v>72.835924000000006</v>
      </c>
      <c r="R174" s="15" t="s">
        <v>616</v>
      </c>
    </row>
    <row r="175" spans="1:18">
      <c r="A175" s="12">
        <v>174</v>
      </c>
      <c r="B175" s="12">
        <v>22</v>
      </c>
      <c r="C175" s="13" t="s">
        <v>517</v>
      </c>
      <c r="D175" s="27" t="s">
        <v>617</v>
      </c>
      <c r="E175" s="27" t="s">
        <v>618</v>
      </c>
      <c r="F175" s="46" t="s">
        <v>619</v>
      </c>
      <c r="G175" s="13" t="s">
        <v>22</v>
      </c>
      <c r="H175" s="19">
        <v>46034</v>
      </c>
      <c r="I175" s="13" t="s">
        <v>517</v>
      </c>
      <c r="J175" s="13" t="s">
        <v>567</v>
      </c>
      <c r="K175" s="13" t="s">
        <v>522</v>
      </c>
      <c r="L175" s="15" t="s">
        <v>523</v>
      </c>
      <c r="M175" s="13" t="s">
        <v>26</v>
      </c>
      <c r="N175" s="13">
        <v>19.281400000000001</v>
      </c>
      <c r="O175" s="44">
        <v>72.865700000000004</v>
      </c>
      <c r="P175" s="31">
        <v>19.281809899999999</v>
      </c>
      <c r="Q175" s="31">
        <v>72.8653987</v>
      </c>
      <c r="R175" s="15" t="s">
        <v>620</v>
      </c>
    </row>
    <row r="176" spans="1:18">
      <c r="A176" s="12">
        <v>175</v>
      </c>
      <c r="B176" s="12">
        <v>23</v>
      </c>
      <c r="C176" s="13" t="s">
        <v>517</v>
      </c>
      <c r="D176" s="13" t="s">
        <v>621</v>
      </c>
      <c r="E176" s="13" t="s">
        <v>622</v>
      </c>
      <c r="F176" s="37" t="s">
        <v>623</v>
      </c>
      <c r="G176" s="13" t="s">
        <v>22</v>
      </c>
      <c r="H176" s="19">
        <v>45932</v>
      </c>
      <c r="I176" s="13" t="s">
        <v>517</v>
      </c>
      <c r="J176" s="13" t="s">
        <v>574</v>
      </c>
      <c r="K176" s="13" t="s">
        <v>522</v>
      </c>
      <c r="L176" s="15" t="s">
        <v>624</v>
      </c>
      <c r="M176" s="33" t="s">
        <v>625</v>
      </c>
      <c r="N176" s="13">
        <v>19.085000000000001</v>
      </c>
      <c r="O176" s="13">
        <v>72.8536</v>
      </c>
      <c r="P176" s="31">
        <v>19.084842999999999</v>
      </c>
      <c r="Q176" s="31">
        <v>72.853598000000005</v>
      </c>
      <c r="R176" s="15" t="s">
        <v>626</v>
      </c>
    </row>
    <row r="177" spans="1:18">
      <c r="A177" s="12">
        <v>176</v>
      </c>
      <c r="B177" s="12">
        <v>24</v>
      </c>
      <c r="C177" s="13" t="s">
        <v>517</v>
      </c>
      <c r="D177" s="27" t="s">
        <v>627</v>
      </c>
      <c r="E177" s="27" t="s">
        <v>628</v>
      </c>
      <c r="F177" s="15" t="s">
        <v>629</v>
      </c>
      <c r="G177" s="13" t="s">
        <v>22</v>
      </c>
      <c r="H177" s="26">
        <v>46004</v>
      </c>
      <c r="I177" s="13" t="s">
        <v>517</v>
      </c>
      <c r="J177" s="13" t="s">
        <v>528</v>
      </c>
      <c r="K177" s="43" t="s">
        <v>522</v>
      </c>
      <c r="L177" s="15" t="s">
        <v>523</v>
      </c>
      <c r="M177" s="13" t="s">
        <v>26</v>
      </c>
      <c r="N177" s="13">
        <v>19.228100000000001</v>
      </c>
      <c r="O177" s="13">
        <v>73.123000000000005</v>
      </c>
      <c r="P177" s="31">
        <v>19.228252999999999</v>
      </c>
      <c r="Q177" s="13">
        <v>73.122715999999997</v>
      </c>
      <c r="R177" s="15" t="s">
        <v>630</v>
      </c>
    </row>
    <row r="178" spans="1:18">
      <c r="A178" s="12">
        <v>177</v>
      </c>
      <c r="B178" s="12">
        <v>25</v>
      </c>
      <c r="C178" s="13" t="s">
        <v>517</v>
      </c>
      <c r="D178" s="27" t="s">
        <v>631</v>
      </c>
      <c r="E178" s="27" t="s">
        <v>632</v>
      </c>
      <c r="F178" s="46" t="s">
        <v>633</v>
      </c>
      <c r="G178" s="13" t="s">
        <v>22</v>
      </c>
      <c r="H178" s="26">
        <v>45868</v>
      </c>
      <c r="I178" s="13" t="s">
        <v>517</v>
      </c>
      <c r="J178" s="13" t="s">
        <v>521</v>
      </c>
      <c r="K178" s="43" t="s">
        <v>522</v>
      </c>
      <c r="L178" s="15" t="s">
        <v>523</v>
      </c>
      <c r="M178" s="13" t="s">
        <v>26</v>
      </c>
      <c r="N178" s="13">
        <v>19.016100000000002</v>
      </c>
      <c r="O178" s="44">
        <v>72.864800000000002</v>
      </c>
      <c r="P178" s="31" t="s">
        <v>634</v>
      </c>
      <c r="Q178" s="31">
        <v>72.864518000000004</v>
      </c>
      <c r="R178" s="15" t="s">
        <v>635</v>
      </c>
    </row>
    <row r="179" spans="1:18">
      <c r="A179" s="12">
        <v>178</v>
      </c>
      <c r="B179" s="12">
        <v>26</v>
      </c>
      <c r="C179" s="13" t="s">
        <v>517</v>
      </c>
      <c r="D179" s="13" t="s">
        <v>636</v>
      </c>
      <c r="E179" s="31" t="s">
        <v>637</v>
      </c>
      <c r="F179" s="45" t="s">
        <v>637</v>
      </c>
      <c r="G179" s="13" t="s">
        <v>22</v>
      </c>
      <c r="H179" s="19">
        <v>45848</v>
      </c>
      <c r="I179" s="13" t="s">
        <v>517</v>
      </c>
      <c r="J179" s="13" t="s">
        <v>574</v>
      </c>
      <c r="K179" s="13" t="s">
        <v>638</v>
      </c>
      <c r="L179" s="15" t="s">
        <v>639</v>
      </c>
      <c r="M179" s="13" t="s">
        <v>569</v>
      </c>
      <c r="N179" s="13">
        <v>19.115779</v>
      </c>
      <c r="O179" s="13">
        <v>72.870048999999995</v>
      </c>
      <c r="P179" s="13">
        <v>19.115779</v>
      </c>
      <c r="Q179" s="13">
        <v>72.870048999999995</v>
      </c>
      <c r="R179" s="15" t="s">
        <v>640</v>
      </c>
    </row>
    <row r="180" spans="1:18">
      <c r="A180" s="12">
        <v>179</v>
      </c>
      <c r="B180" s="12">
        <v>27</v>
      </c>
      <c r="C180" s="13" t="s">
        <v>517</v>
      </c>
      <c r="D180" s="13" t="s">
        <v>641</v>
      </c>
      <c r="E180" s="13" t="s">
        <v>642</v>
      </c>
      <c r="F180" s="15" t="s">
        <v>642</v>
      </c>
      <c r="G180" s="13" t="s">
        <v>22</v>
      </c>
      <c r="H180" s="19">
        <v>45872</v>
      </c>
      <c r="I180" s="13" t="s">
        <v>517</v>
      </c>
      <c r="J180" s="13" t="s">
        <v>521</v>
      </c>
      <c r="K180" s="13" t="s">
        <v>643</v>
      </c>
      <c r="L180" s="15" t="s">
        <v>523</v>
      </c>
      <c r="M180" s="13" t="s">
        <v>26</v>
      </c>
      <c r="N180" s="13"/>
      <c r="O180" s="13"/>
      <c r="P180" s="13">
        <v>18.929064</v>
      </c>
      <c r="Q180" s="13">
        <v>72.831861000000004</v>
      </c>
      <c r="R180" s="15" t="s">
        <v>644</v>
      </c>
    </row>
    <row r="181" spans="1:18">
      <c r="A181" s="12">
        <v>180</v>
      </c>
      <c r="B181" s="12">
        <v>28</v>
      </c>
      <c r="C181" s="13" t="s">
        <v>517</v>
      </c>
      <c r="D181" s="13" t="s">
        <v>645</v>
      </c>
      <c r="E181" s="13" t="s">
        <v>646</v>
      </c>
      <c r="F181" s="15" t="s">
        <v>646</v>
      </c>
      <c r="G181" s="13" t="s">
        <v>22</v>
      </c>
      <c r="H181" s="19">
        <v>45874</v>
      </c>
      <c r="I181" s="13" t="s">
        <v>517</v>
      </c>
      <c r="J181" s="13" t="s">
        <v>567</v>
      </c>
      <c r="K181" s="13" t="s">
        <v>643</v>
      </c>
      <c r="L181" s="15" t="s">
        <v>523</v>
      </c>
      <c r="M181" s="13" t="s">
        <v>26</v>
      </c>
      <c r="N181" s="13"/>
      <c r="O181" s="13"/>
      <c r="P181" s="13">
        <v>19.280197999999999</v>
      </c>
      <c r="Q181" s="13">
        <v>72.885845000000003</v>
      </c>
      <c r="R181" s="15" t="s">
        <v>647</v>
      </c>
    </row>
    <row r="182" spans="1:18">
      <c r="A182" s="12">
        <v>181</v>
      </c>
      <c r="B182" s="12">
        <v>29</v>
      </c>
      <c r="C182" s="13" t="s">
        <v>517</v>
      </c>
      <c r="D182" s="13" t="s">
        <v>648</v>
      </c>
      <c r="E182" s="13" t="s">
        <v>649</v>
      </c>
      <c r="F182" s="15" t="s">
        <v>649</v>
      </c>
      <c r="G182" s="13" t="s">
        <v>22</v>
      </c>
      <c r="H182" s="19">
        <v>45879</v>
      </c>
      <c r="I182" s="13" t="s">
        <v>517</v>
      </c>
      <c r="J182" s="13" t="s">
        <v>574</v>
      </c>
      <c r="K182" s="13" t="s">
        <v>643</v>
      </c>
      <c r="L182" s="15" t="s">
        <v>523</v>
      </c>
      <c r="M182" s="13" t="s">
        <v>26</v>
      </c>
      <c r="N182" s="13"/>
      <c r="O182" s="13"/>
      <c r="P182" s="13">
        <v>19.138000000000002</v>
      </c>
      <c r="Q182" s="13">
        <v>72.853700000000003</v>
      </c>
      <c r="R182" s="15" t="s">
        <v>650</v>
      </c>
    </row>
    <row r="183" spans="1:18">
      <c r="A183" s="12">
        <v>182</v>
      </c>
      <c r="B183" s="12">
        <v>30</v>
      </c>
      <c r="C183" s="13" t="s">
        <v>517</v>
      </c>
      <c r="D183" s="13" t="s">
        <v>651</v>
      </c>
      <c r="E183" s="13" t="s">
        <v>652</v>
      </c>
      <c r="F183" s="15" t="s">
        <v>653</v>
      </c>
      <c r="G183" s="13" t="s">
        <v>22</v>
      </c>
      <c r="H183" s="19">
        <v>45879</v>
      </c>
      <c r="I183" s="13" t="s">
        <v>517</v>
      </c>
      <c r="J183" s="13" t="s">
        <v>521</v>
      </c>
      <c r="K183" s="13" t="s">
        <v>638</v>
      </c>
      <c r="L183" s="15" t="s">
        <v>523</v>
      </c>
      <c r="M183" s="13" t="s">
        <v>26</v>
      </c>
      <c r="N183" s="13"/>
      <c r="O183" s="13"/>
      <c r="P183" s="13">
        <v>18.951798</v>
      </c>
      <c r="Q183" s="13">
        <v>72.835069000000004</v>
      </c>
      <c r="R183" s="15" t="s">
        <v>654</v>
      </c>
    </row>
    <row r="184" spans="1:18">
      <c r="A184" s="12">
        <v>183</v>
      </c>
      <c r="B184" s="12">
        <v>31</v>
      </c>
      <c r="C184" s="13" t="s">
        <v>517</v>
      </c>
      <c r="D184" s="13" t="s">
        <v>655</v>
      </c>
      <c r="E184" s="13" t="s">
        <v>656</v>
      </c>
      <c r="F184" s="15" t="s">
        <v>656</v>
      </c>
      <c r="G184" s="13" t="s">
        <v>22</v>
      </c>
      <c r="H184" s="19">
        <v>45888</v>
      </c>
      <c r="I184" s="13" t="s">
        <v>517</v>
      </c>
      <c r="J184" s="13" t="s">
        <v>574</v>
      </c>
      <c r="K184" s="13" t="s">
        <v>643</v>
      </c>
      <c r="L184" s="15" t="s">
        <v>523</v>
      </c>
      <c r="M184" s="13" t="s">
        <v>26</v>
      </c>
      <c r="N184" s="13"/>
      <c r="O184" s="13"/>
      <c r="P184" s="13">
        <v>19.114991</v>
      </c>
      <c r="Q184" s="13">
        <v>72.884778999999995</v>
      </c>
      <c r="R184" s="15" t="s">
        <v>657</v>
      </c>
    </row>
    <row r="185" spans="1:18">
      <c r="A185" s="12">
        <v>184</v>
      </c>
      <c r="B185" s="12">
        <v>32</v>
      </c>
      <c r="C185" s="13" t="s">
        <v>517</v>
      </c>
      <c r="D185" s="13" t="s">
        <v>658</v>
      </c>
      <c r="E185" s="13" t="s">
        <v>557</v>
      </c>
      <c r="F185" s="15" t="s">
        <v>659</v>
      </c>
      <c r="G185" s="13" t="s">
        <v>22</v>
      </c>
      <c r="H185" s="40">
        <v>45888</v>
      </c>
      <c r="I185" s="13" t="s">
        <v>517</v>
      </c>
      <c r="J185" s="13" t="s">
        <v>528</v>
      </c>
      <c r="K185" s="12" t="s">
        <v>638</v>
      </c>
      <c r="L185" s="45" t="s">
        <v>523</v>
      </c>
      <c r="M185" s="13" t="s">
        <v>625</v>
      </c>
      <c r="N185" s="13"/>
      <c r="O185" s="13"/>
      <c r="P185" s="31">
        <v>19.283021999999999</v>
      </c>
      <c r="Q185" s="31">
        <v>73.194845999999998</v>
      </c>
      <c r="R185" s="15" t="s">
        <v>559</v>
      </c>
    </row>
    <row r="186" spans="1:18">
      <c r="A186" s="12">
        <v>185</v>
      </c>
      <c r="B186" s="12">
        <v>33</v>
      </c>
      <c r="C186" s="13" t="s">
        <v>517</v>
      </c>
      <c r="D186" s="31" t="s">
        <v>660</v>
      </c>
      <c r="E186" s="13" t="s">
        <v>661</v>
      </c>
      <c r="F186" s="15" t="s">
        <v>662</v>
      </c>
      <c r="G186" s="13" t="s">
        <v>22</v>
      </c>
      <c r="H186" s="19">
        <v>45791</v>
      </c>
      <c r="I186" s="13" t="s">
        <v>517</v>
      </c>
      <c r="J186" s="13" t="s">
        <v>533</v>
      </c>
      <c r="K186" s="13" t="s">
        <v>638</v>
      </c>
      <c r="L186" s="15" t="s">
        <v>523</v>
      </c>
      <c r="M186" s="13" t="s">
        <v>26</v>
      </c>
      <c r="N186" s="31">
        <v>19.081325</v>
      </c>
      <c r="O186" s="31">
        <v>72.913218000000001</v>
      </c>
      <c r="P186" s="31">
        <v>19.081325</v>
      </c>
      <c r="Q186" s="31">
        <v>72.913218000000001</v>
      </c>
      <c r="R186" s="15" t="s">
        <v>663</v>
      </c>
    </row>
    <row r="187" spans="1:18">
      <c r="A187" s="12">
        <v>186</v>
      </c>
      <c r="B187" s="12">
        <v>34</v>
      </c>
      <c r="C187" s="13" t="s">
        <v>517</v>
      </c>
      <c r="D187" s="31" t="s">
        <v>664</v>
      </c>
      <c r="E187" s="31" t="s">
        <v>665</v>
      </c>
      <c r="F187" s="15" t="s">
        <v>666</v>
      </c>
      <c r="G187" s="13" t="s">
        <v>22</v>
      </c>
      <c r="H187" s="19">
        <v>45915</v>
      </c>
      <c r="I187" s="13" t="s">
        <v>517</v>
      </c>
      <c r="J187" s="13" t="s">
        <v>528</v>
      </c>
      <c r="K187" s="43" t="s">
        <v>638</v>
      </c>
      <c r="L187" s="15" t="s">
        <v>523</v>
      </c>
      <c r="M187" s="13" t="s">
        <v>625</v>
      </c>
      <c r="N187" s="44">
        <v>19.244384</v>
      </c>
      <c r="O187" s="44">
        <v>73.118199000000004</v>
      </c>
      <c r="P187" s="31">
        <v>19.243960000000001</v>
      </c>
      <c r="Q187" s="31">
        <v>73.118003000000002</v>
      </c>
      <c r="R187" s="15" t="s">
        <v>555</v>
      </c>
    </row>
    <row r="188" spans="1:18">
      <c r="A188" s="12">
        <v>187</v>
      </c>
      <c r="B188" s="12">
        <v>35</v>
      </c>
      <c r="C188" s="13" t="s">
        <v>517</v>
      </c>
      <c r="D188" s="13" t="s">
        <v>667</v>
      </c>
      <c r="E188" s="13" t="s">
        <v>668</v>
      </c>
      <c r="F188" s="15" t="s">
        <v>668</v>
      </c>
      <c r="G188" s="13" t="s">
        <v>22</v>
      </c>
      <c r="H188" s="19">
        <v>45925</v>
      </c>
      <c r="I188" s="13" t="s">
        <v>517</v>
      </c>
      <c r="J188" s="13" t="s">
        <v>521</v>
      </c>
      <c r="K188" s="13" t="s">
        <v>643</v>
      </c>
      <c r="L188" s="15" t="s">
        <v>523</v>
      </c>
      <c r="M188" s="13" t="s">
        <v>26</v>
      </c>
      <c r="N188" s="13">
        <v>19.012228</v>
      </c>
      <c r="O188" s="13">
        <v>72.831710000000001</v>
      </c>
      <c r="P188" s="13">
        <v>19.012228</v>
      </c>
      <c r="Q188" s="13">
        <v>72.831710000000001</v>
      </c>
      <c r="R188" s="15" t="s">
        <v>669</v>
      </c>
    </row>
    <row r="189" spans="1:18">
      <c r="A189" s="12">
        <v>188</v>
      </c>
      <c r="B189" s="12">
        <v>36</v>
      </c>
      <c r="C189" s="13" t="s">
        <v>517</v>
      </c>
      <c r="D189" s="13" t="s">
        <v>670</v>
      </c>
      <c r="E189" s="13" t="s">
        <v>671</v>
      </c>
      <c r="F189" s="15" t="s">
        <v>671</v>
      </c>
      <c r="G189" s="13" t="s">
        <v>22</v>
      </c>
      <c r="H189" s="19">
        <v>45925</v>
      </c>
      <c r="I189" s="13" t="s">
        <v>517</v>
      </c>
      <c r="J189" s="13" t="s">
        <v>521</v>
      </c>
      <c r="K189" s="13" t="s">
        <v>643</v>
      </c>
      <c r="L189" s="15" t="s">
        <v>523</v>
      </c>
      <c r="M189" s="13" t="s">
        <v>26</v>
      </c>
      <c r="N189" s="13">
        <v>19.012597</v>
      </c>
      <c r="O189" s="13">
        <v>72.831563000000003</v>
      </c>
      <c r="P189" s="13">
        <v>19.012597</v>
      </c>
      <c r="Q189" s="13">
        <v>72.831563000000003</v>
      </c>
      <c r="R189" s="15" t="s">
        <v>672</v>
      </c>
    </row>
    <row r="190" spans="1:18">
      <c r="A190" s="12">
        <v>189</v>
      </c>
      <c r="B190" s="12">
        <v>37</v>
      </c>
      <c r="C190" s="13" t="s">
        <v>517</v>
      </c>
      <c r="D190" s="13" t="s">
        <v>673</v>
      </c>
      <c r="E190" s="13" t="s">
        <v>674</v>
      </c>
      <c r="F190" s="15" t="s">
        <v>675</v>
      </c>
      <c r="G190" s="13" t="s">
        <v>22</v>
      </c>
      <c r="H190" s="19">
        <v>45925</v>
      </c>
      <c r="I190" s="13" t="s">
        <v>517</v>
      </c>
      <c r="J190" s="13" t="s">
        <v>521</v>
      </c>
      <c r="K190" s="13" t="s">
        <v>643</v>
      </c>
      <c r="L190" s="15" t="s">
        <v>523</v>
      </c>
      <c r="M190" s="13" t="s">
        <v>26</v>
      </c>
      <c r="N190" s="13"/>
      <c r="O190" s="13"/>
      <c r="P190" s="13">
        <v>19.007429999999999</v>
      </c>
      <c r="Q190" s="13">
        <v>72.820835000000002</v>
      </c>
      <c r="R190" s="15" t="s">
        <v>676</v>
      </c>
    </row>
    <row r="191" spans="1:18">
      <c r="A191" s="12">
        <v>190</v>
      </c>
      <c r="B191" s="12">
        <v>38</v>
      </c>
      <c r="C191" s="13" t="s">
        <v>517</v>
      </c>
      <c r="D191" s="13" t="s">
        <v>677</v>
      </c>
      <c r="E191" s="13" t="s">
        <v>678</v>
      </c>
      <c r="F191" s="15" t="s">
        <v>678</v>
      </c>
      <c r="G191" s="13" t="s">
        <v>22</v>
      </c>
      <c r="H191" s="19">
        <v>45954</v>
      </c>
      <c r="I191" s="13" t="s">
        <v>517</v>
      </c>
      <c r="J191" s="13" t="s">
        <v>521</v>
      </c>
      <c r="K191" s="13" t="s">
        <v>643</v>
      </c>
      <c r="L191" s="15" t="s">
        <v>523</v>
      </c>
      <c r="M191" s="13" t="s">
        <v>26</v>
      </c>
      <c r="N191" s="13"/>
      <c r="O191" s="13"/>
      <c r="P191" s="13">
        <v>18.933713000000001</v>
      </c>
      <c r="Q191" s="13">
        <v>72.824453000000005</v>
      </c>
      <c r="R191" s="15" t="s">
        <v>679</v>
      </c>
    </row>
    <row r="192" spans="1:18">
      <c r="A192" s="12">
        <v>191</v>
      </c>
      <c r="B192" s="12">
        <v>39</v>
      </c>
      <c r="C192" s="13" t="s">
        <v>517</v>
      </c>
      <c r="D192" s="27" t="s">
        <v>680</v>
      </c>
      <c r="E192" s="27" t="s">
        <v>681</v>
      </c>
      <c r="F192" s="46" t="s">
        <v>682</v>
      </c>
      <c r="G192" s="13" t="s">
        <v>22</v>
      </c>
      <c r="H192" s="19">
        <v>45945</v>
      </c>
      <c r="I192" s="13" t="s">
        <v>517</v>
      </c>
      <c r="J192" s="13" t="s">
        <v>588</v>
      </c>
      <c r="K192" s="13" t="s">
        <v>638</v>
      </c>
      <c r="L192" s="15" t="s">
        <v>523</v>
      </c>
      <c r="M192" s="13" t="s">
        <v>26</v>
      </c>
      <c r="N192" s="13">
        <v>19.078489000000001</v>
      </c>
      <c r="O192" s="44">
        <v>73.076358999999997</v>
      </c>
      <c r="P192" s="31">
        <v>19.078479000000002</v>
      </c>
      <c r="Q192" s="31">
        <v>73.076348999999993</v>
      </c>
      <c r="R192" s="15" t="s">
        <v>683</v>
      </c>
    </row>
    <row r="193" spans="1:18">
      <c r="A193" s="12">
        <v>192</v>
      </c>
      <c r="B193" s="12">
        <v>40</v>
      </c>
      <c r="C193" s="13" t="s">
        <v>517</v>
      </c>
      <c r="D193" s="13" t="s">
        <v>684</v>
      </c>
      <c r="E193" s="13" t="s">
        <v>685</v>
      </c>
      <c r="F193" s="15">
        <v>76166</v>
      </c>
      <c r="G193" s="13" t="s">
        <v>22</v>
      </c>
      <c r="H193" s="19">
        <v>45964</v>
      </c>
      <c r="I193" s="13" t="s">
        <v>517</v>
      </c>
      <c r="J193" s="13" t="s">
        <v>521</v>
      </c>
      <c r="K193" s="13" t="s">
        <v>643</v>
      </c>
      <c r="L193" s="15" t="s">
        <v>523</v>
      </c>
      <c r="M193" s="13" t="s">
        <v>26</v>
      </c>
      <c r="N193" s="13"/>
      <c r="O193" s="13"/>
      <c r="P193" s="13">
        <v>19.001922</v>
      </c>
      <c r="Q193" s="13">
        <v>72.829340000000002</v>
      </c>
      <c r="R193" s="15" t="s">
        <v>686</v>
      </c>
    </row>
    <row r="194" spans="1:18">
      <c r="A194" s="12">
        <v>193</v>
      </c>
      <c r="B194" s="12">
        <v>41</v>
      </c>
      <c r="C194" s="13" t="s">
        <v>517</v>
      </c>
      <c r="D194" s="13" t="s">
        <v>687</v>
      </c>
      <c r="E194" s="13" t="s">
        <v>688</v>
      </c>
      <c r="F194" s="15" t="s">
        <v>688</v>
      </c>
      <c r="G194" s="13" t="s">
        <v>22</v>
      </c>
      <c r="H194" s="19">
        <v>45966</v>
      </c>
      <c r="I194" s="13" t="s">
        <v>517</v>
      </c>
      <c r="J194" s="13" t="s">
        <v>521</v>
      </c>
      <c r="K194" s="13" t="s">
        <v>643</v>
      </c>
      <c r="L194" s="15" t="s">
        <v>523</v>
      </c>
      <c r="M194" s="13" t="s">
        <v>26</v>
      </c>
      <c r="N194" s="13">
        <v>19.059341</v>
      </c>
      <c r="O194" s="13">
        <v>72.831410000000005</v>
      </c>
      <c r="P194" s="31">
        <v>0</v>
      </c>
      <c r="Q194" s="31">
        <v>0</v>
      </c>
      <c r="R194" s="15" t="s">
        <v>689</v>
      </c>
    </row>
    <row r="195" spans="1:18">
      <c r="A195" s="12">
        <v>194</v>
      </c>
      <c r="B195" s="12">
        <v>42</v>
      </c>
      <c r="C195" s="13" t="s">
        <v>517</v>
      </c>
      <c r="D195" s="13" t="s">
        <v>690</v>
      </c>
      <c r="E195" s="13" t="s">
        <v>691</v>
      </c>
      <c r="F195" s="15" t="s">
        <v>692</v>
      </c>
      <c r="G195" s="13" t="s">
        <v>22</v>
      </c>
      <c r="H195" s="19">
        <v>45966</v>
      </c>
      <c r="I195" s="13" t="s">
        <v>517</v>
      </c>
      <c r="J195" s="13" t="s">
        <v>567</v>
      </c>
      <c r="K195" s="13" t="s">
        <v>638</v>
      </c>
      <c r="L195" s="15" t="s">
        <v>523</v>
      </c>
      <c r="M195" s="13" t="s">
        <v>26</v>
      </c>
      <c r="N195" s="13">
        <v>19.212499999999999</v>
      </c>
      <c r="O195" s="13">
        <v>72.854299999999995</v>
      </c>
      <c r="P195" s="13">
        <v>19.212751999999998</v>
      </c>
      <c r="Q195" s="13">
        <v>72.854356999999993</v>
      </c>
      <c r="R195" s="15" t="s">
        <v>693</v>
      </c>
    </row>
    <row r="196" spans="1:18">
      <c r="A196" s="12">
        <v>195</v>
      </c>
      <c r="B196" s="12">
        <v>43</v>
      </c>
      <c r="C196" s="13" t="s">
        <v>517</v>
      </c>
      <c r="D196" s="13" t="s">
        <v>694</v>
      </c>
      <c r="E196" s="13" t="s">
        <v>695</v>
      </c>
      <c r="F196" s="15" t="s">
        <v>695</v>
      </c>
      <c r="G196" s="13" t="s">
        <v>22</v>
      </c>
      <c r="H196" s="19">
        <v>45981</v>
      </c>
      <c r="I196" s="13" t="s">
        <v>517</v>
      </c>
      <c r="J196" s="13" t="s">
        <v>574</v>
      </c>
      <c r="K196" s="13" t="s">
        <v>643</v>
      </c>
      <c r="L196" s="15" t="s">
        <v>523</v>
      </c>
      <c r="M196" s="13" t="s">
        <v>26</v>
      </c>
      <c r="N196" s="13">
        <v>19.113654</v>
      </c>
      <c r="O196" s="13">
        <v>72.872612000000004</v>
      </c>
      <c r="P196" s="13">
        <v>19.113654</v>
      </c>
      <c r="Q196" s="13">
        <v>72.872612000000004</v>
      </c>
      <c r="R196" s="15" t="s">
        <v>696</v>
      </c>
    </row>
    <row r="197" spans="1:18">
      <c r="A197" s="12">
        <v>196</v>
      </c>
      <c r="B197" s="12">
        <v>44</v>
      </c>
      <c r="C197" s="13" t="s">
        <v>517</v>
      </c>
      <c r="D197" s="13" t="s">
        <v>697</v>
      </c>
      <c r="E197" s="13" t="s">
        <v>698</v>
      </c>
      <c r="F197" s="15" t="s">
        <v>699</v>
      </c>
      <c r="G197" s="13" t="s">
        <v>22</v>
      </c>
      <c r="H197" s="19">
        <v>45981</v>
      </c>
      <c r="I197" s="13" t="s">
        <v>517</v>
      </c>
      <c r="J197" s="13" t="s">
        <v>528</v>
      </c>
      <c r="K197" s="13" t="s">
        <v>638</v>
      </c>
      <c r="L197" s="15" t="s">
        <v>523</v>
      </c>
      <c r="M197" s="13" t="s">
        <v>26</v>
      </c>
      <c r="N197" s="13">
        <v>19.184640999999999</v>
      </c>
      <c r="O197" s="13">
        <v>73.042961000000005</v>
      </c>
      <c r="P197" s="13">
        <v>19.184640999999999</v>
      </c>
      <c r="Q197" s="13">
        <v>73.042961000000005</v>
      </c>
      <c r="R197" s="15" t="s">
        <v>700</v>
      </c>
    </row>
    <row r="198" spans="1:18">
      <c r="A198" s="12">
        <v>197</v>
      </c>
      <c r="B198" s="12">
        <v>45</v>
      </c>
      <c r="C198" s="13" t="s">
        <v>517</v>
      </c>
      <c r="D198" s="13" t="s">
        <v>701</v>
      </c>
      <c r="E198" s="13" t="s">
        <v>702</v>
      </c>
      <c r="F198" s="15" t="s">
        <v>702</v>
      </c>
      <c r="G198" s="13" t="s">
        <v>22</v>
      </c>
      <c r="H198" s="19">
        <v>45986</v>
      </c>
      <c r="I198" s="13" t="s">
        <v>517</v>
      </c>
      <c r="J198" s="13" t="s">
        <v>574</v>
      </c>
      <c r="K198" s="13" t="s">
        <v>643</v>
      </c>
      <c r="L198" s="15" t="s">
        <v>523</v>
      </c>
      <c r="M198" s="13" t="s">
        <v>26</v>
      </c>
      <c r="N198" s="13"/>
      <c r="O198" s="13"/>
      <c r="P198" s="13">
        <v>19.112636999999999</v>
      </c>
      <c r="Q198" s="13">
        <v>72.864576</v>
      </c>
      <c r="R198" s="15" t="s">
        <v>703</v>
      </c>
    </row>
    <row r="199" spans="1:18">
      <c r="A199" s="12">
        <v>198</v>
      </c>
      <c r="B199" s="12">
        <v>46</v>
      </c>
      <c r="C199" s="13" t="s">
        <v>517</v>
      </c>
      <c r="D199" s="13" t="s">
        <v>704</v>
      </c>
      <c r="E199" s="13" t="s">
        <v>705</v>
      </c>
      <c r="F199" s="15" t="s">
        <v>705</v>
      </c>
      <c r="G199" s="13" t="s">
        <v>22</v>
      </c>
      <c r="H199" s="19">
        <v>46000</v>
      </c>
      <c r="I199" s="13" t="s">
        <v>517</v>
      </c>
      <c r="J199" s="13" t="s">
        <v>521</v>
      </c>
      <c r="K199" s="13" t="s">
        <v>643</v>
      </c>
      <c r="L199" s="15" t="e">
        <v>#N/A</v>
      </c>
      <c r="M199" s="13" t="s">
        <v>180</v>
      </c>
      <c r="N199" s="13">
        <v>19.061015000000001</v>
      </c>
      <c r="O199" s="13">
        <v>72.836625999999995</v>
      </c>
      <c r="P199" s="13">
        <v>19.061015000000001</v>
      </c>
      <c r="Q199" s="13">
        <v>72.836625999999995</v>
      </c>
      <c r="R199" s="15" t="s">
        <v>706</v>
      </c>
    </row>
    <row r="200" spans="1:18">
      <c r="A200" s="12">
        <v>199</v>
      </c>
      <c r="B200" s="12">
        <v>47</v>
      </c>
      <c r="C200" s="13" t="s">
        <v>517</v>
      </c>
      <c r="D200" s="13" t="s">
        <v>707</v>
      </c>
      <c r="E200" s="13" t="s">
        <v>708</v>
      </c>
      <c r="F200" s="15" t="s">
        <v>708</v>
      </c>
      <c r="G200" s="13" t="s">
        <v>22</v>
      </c>
      <c r="H200" s="19">
        <v>46003</v>
      </c>
      <c r="I200" s="13" t="s">
        <v>517</v>
      </c>
      <c r="J200" s="13" t="s">
        <v>574</v>
      </c>
      <c r="K200" s="43" t="s">
        <v>638</v>
      </c>
      <c r="L200" s="15" t="s">
        <v>709</v>
      </c>
      <c r="M200" s="13" t="s">
        <v>320</v>
      </c>
      <c r="N200" s="13">
        <v>19.124103999999999</v>
      </c>
      <c r="O200" s="13">
        <v>72.883493999999999</v>
      </c>
      <c r="P200" s="13">
        <v>19.124103999999999</v>
      </c>
      <c r="Q200" s="13">
        <v>72.883493999999999</v>
      </c>
      <c r="R200" s="15" t="s">
        <v>710</v>
      </c>
    </row>
    <row r="201" spans="1:18">
      <c r="A201" s="12">
        <v>200</v>
      </c>
      <c r="B201" s="12">
        <v>48</v>
      </c>
      <c r="C201" s="13" t="s">
        <v>517</v>
      </c>
      <c r="D201" s="13" t="s">
        <v>711</v>
      </c>
      <c r="E201" s="13" t="s">
        <v>712</v>
      </c>
      <c r="F201" s="15" t="s">
        <v>712</v>
      </c>
      <c r="G201" s="13" t="s">
        <v>22</v>
      </c>
      <c r="H201" s="19">
        <v>46009</v>
      </c>
      <c r="I201" s="13" t="s">
        <v>517</v>
      </c>
      <c r="J201" s="13" t="s">
        <v>574</v>
      </c>
      <c r="K201" s="13" t="s">
        <v>638</v>
      </c>
      <c r="L201" s="15" t="s">
        <v>713</v>
      </c>
      <c r="M201" s="13" t="s">
        <v>108</v>
      </c>
      <c r="N201" s="13" t="s">
        <v>615</v>
      </c>
      <c r="O201" s="13" t="s">
        <v>615</v>
      </c>
      <c r="P201" s="13">
        <v>19.1129</v>
      </c>
      <c r="Q201" s="13">
        <v>72.871300000000005</v>
      </c>
      <c r="R201" s="15" t="s">
        <v>714</v>
      </c>
    </row>
    <row r="202" spans="1:18">
      <c r="A202" s="12">
        <v>201</v>
      </c>
      <c r="B202" s="12">
        <v>49</v>
      </c>
      <c r="C202" s="13" t="s">
        <v>517</v>
      </c>
      <c r="D202" s="13" t="s">
        <v>715</v>
      </c>
      <c r="E202" s="13" t="s">
        <v>716</v>
      </c>
      <c r="F202" s="46" t="s">
        <v>717</v>
      </c>
      <c r="G202" s="13" t="s">
        <v>22</v>
      </c>
      <c r="H202" s="19">
        <v>46025</v>
      </c>
      <c r="I202" s="13" t="s">
        <v>517</v>
      </c>
      <c r="J202" s="13" t="s">
        <v>588</v>
      </c>
      <c r="K202" s="13" t="s">
        <v>638</v>
      </c>
      <c r="L202" s="15" t="s">
        <v>523</v>
      </c>
      <c r="M202" s="13" t="s">
        <v>26</v>
      </c>
      <c r="N202" s="13">
        <v>19.138321000000001</v>
      </c>
      <c r="O202" s="44">
        <v>73.012376000000003</v>
      </c>
      <c r="P202" s="31">
        <v>19.138397000000001</v>
      </c>
      <c r="Q202" s="31">
        <v>73.012276</v>
      </c>
      <c r="R202" s="15" t="s">
        <v>718</v>
      </c>
    </row>
    <row r="203" spans="1:18">
      <c r="A203" s="12">
        <v>202</v>
      </c>
      <c r="B203" s="12">
        <v>50</v>
      </c>
      <c r="C203" s="13" t="s">
        <v>517</v>
      </c>
      <c r="D203" s="31" t="s">
        <v>719</v>
      </c>
      <c r="E203" s="31" t="s">
        <v>720</v>
      </c>
      <c r="F203" s="15" t="s">
        <v>719</v>
      </c>
      <c r="G203" s="13" t="s">
        <v>22</v>
      </c>
      <c r="H203" s="40">
        <v>45859</v>
      </c>
      <c r="I203" s="13" t="s">
        <v>517</v>
      </c>
      <c r="J203" s="13" t="s">
        <v>521</v>
      </c>
      <c r="K203" s="43" t="s">
        <v>721</v>
      </c>
      <c r="L203" s="15" t="s">
        <v>709</v>
      </c>
      <c r="M203" s="13" t="s">
        <v>569</v>
      </c>
      <c r="N203" s="13">
        <v>19.11101</v>
      </c>
      <c r="O203" s="13">
        <v>72.918257999999994</v>
      </c>
      <c r="P203" s="13">
        <v>19.11101</v>
      </c>
      <c r="Q203" s="13">
        <v>72.918257999999994</v>
      </c>
      <c r="R203" s="15" t="s">
        <v>722</v>
      </c>
    </row>
    <row r="204" spans="1:18">
      <c r="A204" s="12">
        <v>203</v>
      </c>
      <c r="B204" s="12">
        <v>51</v>
      </c>
      <c r="C204" s="13" t="s">
        <v>517</v>
      </c>
      <c r="D204" s="27" t="s">
        <v>723</v>
      </c>
      <c r="E204" s="27" t="s">
        <v>724</v>
      </c>
      <c r="F204" s="15" t="s">
        <v>724</v>
      </c>
      <c r="G204" s="13" t="s">
        <v>22</v>
      </c>
      <c r="H204" s="26">
        <v>45976</v>
      </c>
      <c r="I204" s="13" t="s">
        <v>517</v>
      </c>
      <c r="J204" s="13" t="s">
        <v>725</v>
      </c>
      <c r="K204" s="43" t="s">
        <v>721</v>
      </c>
      <c r="L204" s="15" t="s">
        <v>523</v>
      </c>
      <c r="M204" s="20" t="s">
        <v>26</v>
      </c>
      <c r="N204" s="13">
        <v>19.207879999999999</v>
      </c>
      <c r="O204" s="13">
        <v>72.977490000000003</v>
      </c>
      <c r="P204" s="13">
        <v>19.207879999999999</v>
      </c>
      <c r="Q204" s="13">
        <v>72.977490000000003</v>
      </c>
      <c r="R204" s="15" t="s">
        <v>726</v>
      </c>
    </row>
    <row r="205" spans="1:18">
      <c r="A205" s="12">
        <v>204</v>
      </c>
      <c r="B205" s="12">
        <v>52</v>
      </c>
      <c r="C205" s="13" t="s">
        <v>517</v>
      </c>
      <c r="D205" s="13" t="s">
        <v>727</v>
      </c>
      <c r="E205" s="13" t="s">
        <v>728</v>
      </c>
      <c r="F205" s="15" t="s">
        <v>729</v>
      </c>
      <c r="G205" s="13" t="s">
        <v>22</v>
      </c>
      <c r="H205" s="19">
        <v>45733</v>
      </c>
      <c r="I205" s="13" t="s">
        <v>517</v>
      </c>
      <c r="J205" s="13" t="s">
        <v>574</v>
      </c>
      <c r="K205" s="13" t="s">
        <v>85</v>
      </c>
      <c r="L205" s="15" t="s">
        <v>523</v>
      </c>
      <c r="M205" s="13" t="s">
        <v>26</v>
      </c>
      <c r="N205" s="13">
        <v>19.135076000000002</v>
      </c>
      <c r="O205" s="13">
        <v>72.817777000000007</v>
      </c>
      <c r="P205" s="13">
        <v>19.135076000000002</v>
      </c>
      <c r="Q205" s="13">
        <v>72.817777000000007</v>
      </c>
      <c r="R205" s="15" t="s">
        <v>730</v>
      </c>
    </row>
    <row r="206" spans="1:18">
      <c r="A206" s="12">
        <v>205</v>
      </c>
      <c r="B206" s="12">
        <v>53</v>
      </c>
      <c r="C206" s="13" t="s">
        <v>517</v>
      </c>
      <c r="D206" s="13" t="s">
        <v>731</v>
      </c>
      <c r="E206" s="13" t="s">
        <v>732</v>
      </c>
      <c r="F206" s="15" t="s">
        <v>733</v>
      </c>
      <c r="G206" s="13" t="s">
        <v>22</v>
      </c>
      <c r="H206" s="19">
        <v>45915</v>
      </c>
      <c r="I206" s="13" t="s">
        <v>517</v>
      </c>
      <c r="J206" s="13" t="s">
        <v>528</v>
      </c>
      <c r="K206" s="13" t="s">
        <v>85</v>
      </c>
      <c r="L206" s="15" t="s">
        <v>523</v>
      </c>
      <c r="M206" s="13" t="s">
        <v>26</v>
      </c>
      <c r="N206" s="13">
        <v>19.257567999999999</v>
      </c>
      <c r="O206" s="13">
        <v>73.146124999999998</v>
      </c>
      <c r="P206" s="13">
        <v>19.257567999999999</v>
      </c>
      <c r="Q206" s="13">
        <v>73.146124999999998</v>
      </c>
      <c r="R206" s="15" t="s">
        <v>734</v>
      </c>
    </row>
    <row r="207" spans="1:18">
      <c r="A207" s="12">
        <v>206</v>
      </c>
      <c r="B207" s="12">
        <v>54</v>
      </c>
      <c r="C207" s="13" t="s">
        <v>517</v>
      </c>
      <c r="D207" s="13" t="s">
        <v>735</v>
      </c>
      <c r="E207" s="31" t="s">
        <v>736</v>
      </c>
      <c r="F207" s="15" t="s">
        <v>737</v>
      </c>
      <c r="G207" s="13" t="s">
        <v>22</v>
      </c>
      <c r="H207" s="19">
        <v>45800</v>
      </c>
      <c r="I207" s="13" t="s">
        <v>517</v>
      </c>
      <c r="J207" s="13" t="s">
        <v>528</v>
      </c>
      <c r="K207" s="13" t="s">
        <v>85</v>
      </c>
      <c r="L207" s="15" t="s">
        <v>523</v>
      </c>
      <c r="M207" s="13" t="s">
        <v>26</v>
      </c>
      <c r="N207" s="31">
        <v>19.216899999999999</v>
      </c>
      <c r="O207" s="31">
        <v>73.126900000000006</v>
      </c>
      <c r="P207" s="13">
        <v>19.21678</v>
      </c>
      <c r="Q207" s="13">
        <v>73.127480000000006</v>
      </c>
      <c r="R207" s="15" t="s">
        <v>738</v>
      </c>
    </row>
    <row r="208" spans="1:18">
      <c r="A208" s="12">
        <v>207</v>
      </c>
      <c r="B208" s="12">
        <v>55</v>
      </c>
      <c r="C208" s="13" t="s">
        <v>517</v>
      </c>
      <c r="D208" s="13" t="s">
        <v>739</v>
      </c>
      <c r="E208" s="31" t="s">
        <v>740</v>
      </c>
      <c r="F208" s="15" t="s">
        <v>741</v>
      </c>
      <c r="G208" s="13" t="s">
        <v>22</v>
      </c>
      <c r="H208" s="19">
        <v>45666</v>
      </c>
      <c r="I208" s="13" t="s">
        <v>517</v>
      </c>
      <c r="J208" s="13" t="s">
        <v>574</v>
      </c>
      <c r="K208" s="13" t="s">
        <v>85</v>
      </c>
      <c r="L208" s="15" t="s">
        <v>523</v>
      </c>
      <c r="M208" s="13" t="s">
        <v>26</v>
      </c>
      <c r="N208" s="13">
        <v>19.103259999999999</v>
      </c>
      <c r="O208" s="13">
        <v>72.9024</v>
      </c>
      <c r="P208" s="31">
        <v>19.103783</v>
      </c>
      <c r="Q208" s="31">
        <v>72.901926000000003</v>
      </c>
      <c r="R208" s="15" t="s">
        <v>742</v>
      </c>
    </row>
    <row r="209" spans="1:18">
      <c r="A209" s="12">
        <v>208</v>
      </c>
      <c r="B209" s="12">
        <v>56</v>
      </c>
      <c r="C209" s="13" t="s">
        <v>517</v>
      </c>
      <c r="D209" s="13" t="s">
        <v>743</v>
      </c>
      <c r="E209" s="31" t="s">
        <v>744</v>
      </c>
      <c r="F209" s="45" t="s">
        <v>745</v>
      </c>
      <c r="G209" s="13" t="s">
        <v>22</v>
      </c>
      <c r="H209" s="19">
        <v>45915</v>
      </c>
      <c r="I209" s="13" t="s">
        <v>517</v>
      </c>
      <c r="J209" s="13" t="s">
        <v>528</v>
      </c>
      <c r="K209" s="13" t="s">
        <v>85</v>
      </c>
      <c r="L209" s="15" t="s">
        <v>523</v>
      </c>
      <c r="M209" s="13" t="s">
        <v>26</v>
      </c>
      <c r="N209" s="13" t="s">
        <v>746</v>
      </c>
      <c r="O209" s="13" t="s">
        <v>747</v>
      </c>
      <c r="P209" s="31">
        <v>19.223932000000001</v>
      </c>
      <c r="Q209" s="31">
        <v>73.116671999999994</v>
      </c>
      <c r="R209" s="15" t="s">
        <v>748</v>
      </c>
    </row>
    <row r="210" spans="1:18">
      <c r="A210" s="12">
        <v>209</v>
      </c>
      <c r="B210" s="12">
        <v>57</v>
      </c>
      <c r="C210" s="13" t="s">
        <v>517</v>
      </c>
      <c r="D210" s="13" t="s">
        <v>749</v>
      </c>
      <c r="E210" s="31" t="s">
        <v>750</v>
      </c>
      <c r="F210" s="15" t="s">
        <v>751</v>
      </c>
      <c r="G210" s="13" t="s">
        <v>22</v>
      </c>
      <c r="H210" s="19">
        <v>45818</v>
      </c>
      <c r="I210" s="13" t="s">
        <v>517</v>
      </c>
      <c r="J210" s="13" t="s">
        <v>574</v>
      </c>
      <c r="K210" s="43" t="s">
        <v>85</v>
      </c>
      <c r="L210" s="15" t="s">
        <v>523</v>
      </c>
      <c r="M210" s="13" t="s">
        <v>26</v>
      </c>
      <c r="N210" s="13">
        <v>19.112355999999998</v>
      </c>
      <c r="O210" s="31">
        <v>72.885266000000001</v>
      </c>
      <c r="P210" s="31">
        <v>19.112355999999998</v>
      </c>
      <c r="Q210" s="31">
        <v>72.885266000000001</v>
      </c>
      <c r="R210" s="15" t="s">
        <v>752</v>
      </c>
    </row>
    <row r="211" spans="1:18">
      <c r="A211" s="12">
        <v>210</v>
      </c>
      <c r="B211" s="12">
        <v>58</v>
      </c>
      <c r="C211" s="13" t="s">
        <v>517</v>
      </c>
      <c r="D211" s="13" t="s">
        <v>753</v>
      </c>
      <c r="E211" s="13" t="s">
        <v>754</v>
      </c>
      <c r="F211" s="15" t="s">
        <v>755</v>
      </c>
      <c r="G211" s="13" t="s">
        <v>22</v>
      </c>
      <c r="H211" s="19">
        <v>45922</v>
      </c>
      <c r="I211" s="13" t="s">
        <v>517</v>
      </c>
      <c r="J211" s="13" t="s">
        <v>528</v>
      </c>
      <c r="K211" s="12" t="s">
        <v>85</v>
      </c>
      <c r="L211" s="45" t="s">
        <v>523</v>
      </c>
      <c r="M211" s="13" t="s">
        <v>26</v>
      </c>
      <c r="N211" s="13">
        <v>19.189060000000001</v>
      </c>
      <c r="O211" s="13">
        <v>72.987495999999993</v>
      </c>
      <c r="P211" s="13">
        <v>19.188637</v>
      </c>
      <c r="Q211" s="13">
        <v>72.986727999999999</v>
      </c>
      <c r="R211" s="15" t="s">
        <v>756</v>
      </c>
    </row>
    <row r="212" spans="1:18">
      <c r="A212" s="12">
        <v>211</v>
      </c>
      <c r="B212" s="12">
        <v>59</v>
      </c>
      <c r="C212" s="13" t="s">
        <v>517</v>
      </c>
      <c r="D212" s="27" t="s">
        <v>757</v>
      </c>
      <c r="E212" s="27" t="s">
        <v>758</v>
      </c>
      <c r="F212" s="46" t="s">
        <v>759</v>
      </c>
      <c r="G212" s="13" t="s">
        <v>22</v>
      </c>
      <c r="H212" s="26">
        <v>46038</v>
      </c>
      <c r="I212" s="13" t="s">
        <v>517</v>
      </c>
      <c r="J212" s="13" t="s">
        <v>760</v>
      </c>
      <c r="K212" s="13" t="s">
        <v>85</v>
      </c>
      <c r="L212" s="15" t="s">
        <v>523</v>
      </c>
      <c r="M212" s="13" t="s">
        <v>26</v>
      </c>
      <c r="N212" s="13">
        <v>19.175799999999999</v>
      </c>
      <c r="O212" s="44">
        <v>72.956800000000001</v>
      </c>
      <c r="P212" s="31">
        <v>19.175567000000001</v>
      </c>
      <c r="Q212" s="31">
        <v>72.956919999999997</v>
      </c>
      <c r="R212" s="15" t="s">
        <v>761</v>
      </c>
    </row>
    <row r="213" spans="1:18">
      <c r="A213" s="12">
        <v>212</v>
      </c>
      <c r="B213" s="12">
        <v>60</v>
      </c>
      <c r="C213" s="13" t="s">
        <v>517</v>
      </c>
      <c r="D213" s="13" t="s">
        <v>762</v>
      </c>
      <c r="E213" s="13" t="s">
        <v>763</v>
      </c>
      <c r="F213" s="15" t="s">
        <v>764</v>
      </c>
      <c r="G213" s="13" t="s">
        <v>22</v>
      </c>
      <c r="H213" s="19">
        <v>46017</v>
      </c>
      <c r="I213" s="13" t="s">
        <v>517</v>
      </c>
      <c r="J213" s="13" t="s">
        <v>725</v>
      </c>
      <c r="K213" s="43" t="s">
        <v>85</v>
      </c>
      <c r="L213" s="15" t="s">
        <v>765</v>
      </c>
      <c r="M213" s="13" t="s">
        <v>108</v>
      </c>
      <c r="N213" s="13"/>
      <c r="O213" s="13"/>
      <c r="P213" s="13">
        <v>19.150492</v>
      </c>
      <c r="Q213" s="13">
        <v>72.946939</v>
      </c>
      <c r="R213" s="15" t="s">
        <v>766</v>
      </c>
    </row>
    <row r="214" spans="1:18">
      <c r="A214" s="12">
        <v>213</v>
      </c>
      <c r="B214" s="12">
        <v>61</v>
      </c>
      <c r="C214" s="13" t="s">
        <v>517</v>
      </c>
      <c r="D214" s="13"/>
      <c r="E214" s="13"/>
      <c r="F214" s="46" t="s">
        <v>767</v>
      </c>
      <c r="G214" s="13" t="s">
        <v>22</v>
      </c>
      <c r="H214" s="19">
        <v>45912</v>
      </c>
      <c r="I214" s="13" t="s">
        <v>517</v>
      </c>
      <c r="J214" s="13" t="s">
        <v>521</v>
      </c>
      <c r="K214" s="13" t="s">
        <v>768</v>
      </c>
      <c r="L214" s="15" t="s">
        <v>769</v>
      </c>
      <c r="M214" s="13" t="s">
        <v>76</v>
      </c>
      <c r="N214" s="13">
        <v>19.06005</v>
      </c>
      <c r="O214" s="44">
        <v>72.854579000000001</v>
      </c>
      <c r="P214" s="31"/>
      <c r="Q214" s="31"/>
      <c r="R214" s="15" t="s">
        <v>770</v>
      </c>
    </row>
    <row r="215" spans="1:18">
      <c r="A215" s="12">
        <v>214</v>
      </c>
      <c r="B215" s="12">
        <v>62</v>
      </c>
      <c r="C215" s="13" t="s">
        <v>517</v>
      </c>
      <c r="D215" s="13"/>
      <c r="E215" s="13" t="s">
        <v>771</v>
      </c>
      <c r="F215" s="46" t="s">
        <v>772</v>
      </c>
      <c r="G215" s="13" t="s">
        <v>22</v>
      </c>
      <c r="H215" s="19">
        <v>45932</v>
      </c>
      <c r="I215" s="13" t="s">
        <v>517</v>
      </c>
      <c r="J215" s="13" t="s">
        <v>521</v>
      </c>
      <c r="K215" s="13" t="s">
        <v>768</v>
      </c>
      <c r="L215" s="15" t="s">
        <v>773</v>
      </c>
      <c r="M215" s="13" t="s">
        <v>49</v>
      </c>
      <c r="N215" s="13">
        <v>19.066099999999999</v>
      </c>
      <c r="O215" s="44">
        <v>72.831900000000005</v>
      </c>
      <c r="P215" s="31">
        <v>19.065973</v>
      </c>
      <c r="Q215" s="31">
        <v>72.831751999999994</v>
      </c>
      <c r="R215" s="15" t="s">
        <v>774</v>
      </c>
    </row>
    <row r="216" spans="1:18">
      <c r="A216" s="12">
        <v>215</v>
      </c>
      <c r="B216" s="12">
        <v>63</v>
      </c>
      <c r="C216" s="13" t="s">
        <v>517</v>
      </c>
      <c r="D216" s="13"/>
      <c r="E216" s="13"/>
      <c r="F216" s="46" t="s">
        <v>775</v>
      </c>
      <c r="G216" s="13" t="s">
        <v>22</v>
      </c>
      <c r="H216" s="19">
        <v>45825</v>
      </c>
      <c r="I216" s="13" t="s">
        <v>517</v>
      </c>
      <c r="J216" s="13" t="s">
        <v>574</v>
      </c>
      <c r="K216" s="13" t="s">
        <v>768</v>
      </c>
      <c r="L216" s="15" t="s">
        <v>776</v>
      </c>
      <c r="M216" s="13" t="s">
        <v>76</v>
      </c>
      <c r="N216" s="13">
        <v>19.119399999999999</v>
      </c>
      <c r="O216" s="44">
        <v>72.859200000000001</v>
      </c>
      <c r="P216" s="31"/>
      <c r="Q216" s="31"/>
      <c r="R216" s="15"/>
    </row>
    <row r="217" spans="1:18">
      <c r="A217" s="12">
        <v>216</v>
      </c>
      <c r="B217" s="12">
        <v>64</v>
      </c>
      <c r="C217" s="13" t="s">
        <v>517</v>
      </c>
      <c r="D217" s="13"/>
      <c r="E217" s="13"/>
      <c r="F217" s="46" t="s">
        <v>777</v>
      </c>
      <c r="G217" s="13" t="s">
        <v>22</v>
      </c>
      <c r="H217" s="19">
        <v>45832</v>
      </c>
      <c r="I217" s="13" t="s">
        <v>517</v>
      </c>
      <c r="J217" s="13" t="s">
        <v>574</v>
      </c>
      <c r="K217" s="13" t="s">
        <v>768</v>
      </c>
      <c r="L217" s="15" t="s">
        <v>778</v>
      </c>
      <c r="M217" s="13" t="s">
        <v>76</v>
      </c>
      <c r="N217" s="13">
        <v>19.144400000000001</v>
      </c>
      <c r="O217" s="44">
        <v>72.806100000000001</v>
      </c>
      <c r="P217" s="31"/>
      <c r="Q217" s="31"/>
      <c r="R217" s="15"/>
    </row>
    <row r="218" spans="1:18">
      <c r="A218" s="12">
        <v>217</v>
      </c>
      <c r="B218" s="12">
        <v>65</v>
      </c>
      <c r="C218" s="13" t="s">
        <v>517</v>
      </c>
      <c r="D218" s="13"/>
      <c r="E218" s="13"/>
      <c r="F218" s="46" t="s">
        <v>779</v>
      </c>
      <c r="G218" s="13" t="s">
        <v>22</v>
      </c>
      <c r="H218" s="19">
        <v>45841</v>
      </c>
      <c r="I218" s="13" t="s">
        <v>517</v>
      </c>
      <c r="J218" s="13" t="s">
        <v>574</v>
      </c>
      <c r="K218" s="13" t="s">
        <v>768</v>
      </c>
      <c r="L218" s="15" t="s">
        <v>780</v>
      </c>
      <c r="M218" s="13" t="s">
        <v>76</v>
      </c>
      <c r="N218" s="13">
        <v>19.117892999999999</v>
      </c>
      <c r="O218" s="44">
        <v>72.894912000000005</v>
      </c>
      <c r="P218" s="31"/>
      <c r="Q218" s="31"/>
      <c r="R218" s="15"/>
    </row>
    <row r="219" spans="1:18">
      <c r="A219" s="12">
        <v>218</v>
      </c>
      <c r="B219" s="12">
        <v>66</v>
      </c>
      <c r="C219" s="13" t="s">
        <v>517</v>
      </c>
      <c r="D219" s="13"/>
      <c r="E219" s="13"/>
      <c r="F219" s="46" t="s">
        <v>781</v>
      </c>
      <c r="G219" s="13" t="s">
        <v>22</v>
      </c>
      <c r="H219" s="19">
        <v>45832</v>
      </c>
      <c r="I219" s="13" t="s">
        <v>517</v>
      </c>
      <c r="J219" s="13" t="s">
        <v>574</v>
      </c>
      <c r="K219" s="13" t="s">
        <v>768</v>
      </c>
      <c r="L219" s="15" t="s">
        <v>782</v>
      </c>
      <c r="M219" s="13" t="s">
        <v>76</v>
      </c>
      <c r="N219" s="13">
        <v>19.116700000000002</v>
      </c>
      <c r="O219" s="44">
        <v>72.846900000000005</v>
      </c>
      <c r="P219" s="31"/>
      <c r="Q219" s="31"/>
      <c r="R219" s="15"/>
    </row>
    <row r="220" spans="1:18">
      <c r="A220" s="12">
        <v>219</v>
      </c>
      <c r="B220" s="12">
        <v>67</v>
      </c>
      <c r="C220" s="13" t="s">
        <v>517</v>
      </c>
      <c r="D220" s="13"/>
      <c r="E220" s="13"/>
      <c r="F220" s="46" t="s">
        <v>783</v>
      </c>
      <c r="G220" s="13" t="s">
        <v>22</v>
      </c>
      <c r="H220" s="19">
        <v>45832</v>
      </c>
      <c r="I220" s="13" t="s">
        <v>517</v>
      </c>
      <c r="J220" s="13" t="s">
        <v>574</v>
      </c>
      <c r="K220" s="13" t="s">
        <v>768</v>
      </c>
      <c r="L220" s="15" t="s">
        <v>784</v>
      </c>
      <c r="M220" s="13" t="s">
        <v>76</v>
      </c>
      <c r="N220" s="13">
        <v>19.1404</v>
      </c>
      <c r="O220" s="44">
        <v>72.824100000000001</v>
      </c>
      <c r="P220" s="31"/>
      <c r="Q220" s="31"/>
      <c r="R220" s="15"/>
    </row>
    <row r="221" spans="1:18">
      <c r="A221" s="12">
        <v>220</v>
      </c>
      <c r="B221" s="12">
        <v>68</v>
      </c>
      <c r="C221" s="13" t="s">
        <v>517</v>
      </c>
      <c r="D221" s="13"/>
      <c r="E221" s="13"/>
      <c r="F221" s="46" t="s">
        <v>785</v>
      </c>
      <c r="G221" s="13" t="s">
        <v>22</v>
      </c>
      <c r="H221" s="19">
        <v>45912</v>
      </c>
      <c r="I221" s="13" t="s">
        <v>517</v>
      </c>
      <c r="J221" s="13" t="s">
        <v>574</v>
      </c>
      <c r="K221" s="13" t="s">
        <v>768</v>
      </c>
      <c r="L221" s="15" t="s">
        <v>786</v>
      </c>
      <c r="M221" s="13" t="s">
        <v>76</v>
      </c>
      <c r="N221" s="13">
        <v>19.121559999999999</v>
      </c>
      <c r="O221" s="44">
        <v>72.88561</v>
      </c>
      <c r="P221" s="31"/>
      <c r="Q221" s="31"/>
      <c r="R221" s="15"/>
    </row>
    <row r="222" spans="1:18">
      <c r="A222" s="12">
        <v>221</v>
      </c>
      <c r="B222" s="12">
        <v>69</v>
      </c>
      <c r="C222" s="13" t="s">
        <v>517</v>
      </c>
      <c r="D222" s="13"/>
      <c r="E222" s="13" t="s">
        <v>787</v>
      </c>
      <c r="F222" s="46" t="s">
        <v>788</v>
      </c>
      <c r="G222" s="13" t="s">
        <v>22</v>
      </c>
      <c r="H222" s="19">
        <v>45868</v>
      </c>
      <c r="I222" s="13" t="s">
        <v>517</v>
      </c>
      <c r="J222" s="13" t="s">
        <v>521</v>
      </c>
      <c r="K222" s="13" t="s">
        <v>768</v>
      </c>
      <c r="L222" s="15" t="s">
        <v>789</v>
      </c>
      <c r="M222" s="13" t="s">
        <v>790</v>
      </c>
      <c r="N222" s="13">
        <v>19.053182</v>
      </c>
      <c r="O222" s="44">
        <v>72.834131999999997</v>
      </c>
      <c r="P222" s="31">
        <v>19.053184999999999</v>
      </c>
      <c r="Q222" s="31">
        <v>72.833939999999998</v>
      </c>
      <c r="R222" s="15"/>
    </row>
    <row r="223" spans="1:18">
      <c r="A223" s="12">
        <v>222</v>
      </c>
      <c r="B223" s="12">
        <v>70</v>
      </c>
      <c r="C223" s="13" t="s">
        <v>517</v>
      </c>
      <c r="D223" s="13"/>
      <c r="E223" s="13" t="s">
        <v>791</v>
      </c>
      <c r="F223" s="46" t="s">
        <v>792</v>
      </c>
      <c r="G223" s="13" t="s">
        <v>22</v>
      </c>
      <c r="H223" s="19">
        <v>45932</v>
      </c>
      <c r="I223" s="13" t="s">
        <v>517</v>
      </c>
      <c r="J223" s="13" t="s">
        <v>574</v>
      </c>
      <c r="K223" s="13" t="s">
        <v>768</v>
      </c>
      <c r="L223" s="15" t="s">
        <v>793</v>
      </c>
      <c r="M223" s="13" t="s">
        <v>76</v>
      </c>
      <c r="N223" s="13">
        <v>19.140799999999999</v>
      </c>
      <c r="O223" s="44">
        <v>72.811400000000006</v>
      </c>
      <c r="P223" s="31"/>
      <c r="Q223" s="31"/>
      <c r="R223" s="15"/>
    </row>
    <row r="224" spans="1:18">
      <c r="A224" s="12">
        <v>223</v>
      </c>
      <c r="B224" s="12">
        <v>71</v>
      </c>
      <c r="C224" s="13" t="s">
        <v>517</v>
      </c>
      <c r="D224" s="13"/>
      <c r="E224" s="13"/>
      <c r="F224" s="46" t="s">
        <v>794</v>
      </c>
      <c r="G224" s="13" t="s">
        <v>22</v>
      </c>
      <c r="H224" s="19">
        <v>45825</v>
      </c>
      <c r="I224" s="13" t="s">
        <v>517</v>
      </c>
      <c r="J224" s="13" t="s">
        <v>521</v>
      </c>
      <c r="K224" s="13" t="s">
        <v>768</v>
      </c>
      <c r="L224" s="15" t="s">
        <v>782</v>
      </c>
      <c r="M224" s="13" t="s">
        <v>76</v>
      </c>
      <c r="N224" s="13">
        <v>19.0502</v>
      </c>
      <c r="O224" s="44">
        <v>72.825199999999995</v>
      </c>
      <c r="P224" s="31"/>
      <c r="Q224" s="31"/>
      <c r="R224" s="15"/>
    </row>
    <row r="225" spans="1:18">
      <c r="A225" s="12">
        <v>224</v>
      </c>
      <c r="B225" s="12">
        <v>72</v>
      </c>
      <c r="C225" s="13" t="s">
        <v>517</v>
      </c>
      <c r="D225" s="13"/>
      <c r="E225" s="13"/>
      <c r="F225" s="46" t="s">
        <v>795</v>
      </c>
      <c r="G225" s="13" t="s">
        <v>22</v>
      </c>
      <c r="H225" s="19">
        <v>45825</v>
      </c>
      <c r="I225" s="13" t="s">
        <v>517</v>
      </c>
      <c r="J225" s="13" t="s">
        <v>521</v>
      </c>
      <c r="K225" s="13" t="s">
        <v>768</v>
      </c>
      <c r="L225" s="15" t="s">
        <v>796</v>
      </c>
      <c r="M225" s="13" t="s">
        <v>76</v>
      </c>
      <c r="N225" s="13">
        <v>19.063500000000001</v>
      </c>
      <c r="O225" s="44">
        <v>72.831699999999998</v>
      </c>
      <c r="P225" s="31"/>
      <c r="Q225" s="31"/>
      <c r="R225" s="15"/>
    </row>
    <row r="226" spans="1:18">
      <c r="A226" s="12">
        <v>225</v>
      </c>
      <c r="B226" s="12">
        <v>73</v>
      </c>
      <c r="C226" s="13" t="s">
        <v>517</v>
      </c>
      <c r="D226" s="13"/>
      <c r="E226" s="13" t="s">
        <v>797</v>
      </c>
      <c r="F226" s="46" t="s">
        <v>798</v>
      </c>
      <c r="G226" s="13" t="s">
        <v>22</v>
      </c>
      <c r="H226" s="19">
        <v>46004</v>
      </c>
      <c r="I226" s="13" t="s">
        <v>517</v>
      </c>
      <c r="J226" s="13" t="s">
        <v>588</v>
      </c>
      <c r="K226" s="13" t="s">
        <v>522</v>
      </c>
      <c r="L226" s="15" t="s">
        <v>799</v>
      </c>
      <c r="M226" s="13" t="s">
        <v>49</v>
      </c>
      <c r="N226" s="13">
        <v>19.189900000000002</v>
      </c>
      <c r="O226" s="44">
        <v>72.996300000000005</v>
      </c>
      <c r="P226" s="31">
        <v>19.188928000000001</v>
      </c>
      <c r="Q226" s="31">
        <v>72.996959000000004</v>
      </c>
      <c r="R226" s="15"/>
    </row>
    <row r="227" spans="1:18">
      <c r="A227" s="12">
        <v>226</v>
      </c>
      <c r="B227" s="12">
        <v>74</v>
      </c>
      <c r="C227" s="13" t="s">
        <v>517</v>
      </c>
      <c r="D227" s="13"/>
      <c r="E227" s="13" t="s">
        <v>800</v>
      </c>
      <c r="F227" s="46" t="s">
        <v>801</v>
      </c>
      <c r="G227" s="13" t="s">
        <v>22</v>
      </c>
      <c r="H227" s="19">
        <v>45932</v>
      </c>
      <c r="I227" s="13" t="s">
        <v>517</v>
      </c>
      <c r="J227" s="13" t="s">
        <v>574</v>
      </c>
      <c r="K227" s="13" t="s">
        <v>768</v>
      </c>
      <c r="L227" s="15" t="s">
        <v>802</v>
      </c>
      <c r="M227" s="13" t="s">
        <v>76</v>
      </c>
      <c r="N227" s="13">
        <v>19.1309</v>
      </c>
      <c r="O227" s="44">
        <v>72.836500000000001</v>
      </c>
      <c r="P227" s="31"/>
      <c r="Q227" s="31"/>
      <c r="R227" s="15"/>
    </row>
    <row r="228" spans="1:18">
      <c r="A228" s="12">
        <v>227</v>
      </c>
      <c r="B228" s="12">
        <v>75</v>
      </c>
      <c r="C228" s="13" t="s">
        <v>517</v>
      </c>
      <c r="D228" s="13"/>
      <c r="E228" s="13"/>
      <c r="F228" s="46" t="s">
        <v>803</v>
      </c>
      <c r="G228" s="13" t="s">
        <v>22</v>
      </c>
      <c r="H228" s="19">
        <v>45932</v>
      </c>
      <c r="I228" s="13" t="s">
        <v>517</v>
      </c>
      <c r="J228" s="13" t="s">
        <v>574</v>
      </c>
      <c r="K228" s="13" t="s">
        <v>522</v>
      </c>
      <c r="L228" s="15" t="s">
        <v>804</v>
      </c>
      <c r="M228" s="13" t="s">
        <v>76</v>
      </c>
      <c r="N228" s="13">
        <v>19.133800000000001</v>
      </c>
      <c r="O228" s="44">
        <v>72.822299999999998</v>
      </c>
      <c r="P228" s="31"/>
      <c r="Q228" s="31"/>
      <c r="R228" s="15"/>
    </row>
    <row r="229" spans="1:18">
      <c r="A229" s="12">
        <v>228</v>
      </c>
      <c r="B229" s="12">
        <v>76</v>
      </c>
      <c r="C229" s="13" t="s">
        <v>517</v>
      </c>
      <c r="D229" s="13"/>
      <c r="E229" s="13"/>
      <c r="F229" s="46" t="s">
        <v>805</v>
      </c>
      <c r="G229" s="13" t="s">
        <v>22</v>
      </c>
      <c r="H229" s="19">
        <v>45932</v>
      </c>
      <c r="I229" s="13" t="s">
        <v>517</v>
      </c>
      <c r="J229" s="13" t="s">
        <v>574</v>
      </c>
      <c r="K229" s="13" t="s">
        <v>522</v>
      </c>
      <c r="L229" s="15" t="s">
        <v>806</v>
      </c>
      <c r="M229" s="13" t="s">
        <v>76</v>
      </c>
      <c r="N229" s="13">
        <v>19.136199999999999</v>
      </c>
      <c r="O229" s="44">
        <v>72.840500000000006</v>
      </c>
      <c r="P229" s="31"/>
      <c r="Q229" s="31"/>
      <c r="R229" s="15"/>
    </row>
    <row r="230" spans="1:18">
      <c r="A230" s="12">
        <v>229</v>
      </c>
      <c r="B230" s="12">
        <v>77</v>
      </c>
      <c r="C230" s="13" t="s">
        <v>517</v>
      </c>
      <c r="D230" s="13"/>
      <c r="E230" s="13"/>
      <c r="F230" s="15" t="s">
        <v>807</v>
      </c>
      <c r="G230" s="13" t="s">
        <v>22</v>
      </c>
      <c r="H230" s="19">
        <v>45832</v>
      </c>
      <c r="I230" s="13" t="s">
        <v>517</v>
      </c>
      <c r="J230" s="13" t="s">
        <v>567</v>
      </c>
      <c r="K230" s="13" t="s">
        <v>85</v>
      </c>
      <c r="L230" s="15" t="s">
        <v>808</v>
      </c>
      <c r="M230" s="13" t="s">
        <v>76</v>
      </c>
      <c r="N230" s="13">
        <v>19.235099999999999</v>
      </c>
      <c r="O230" s="13">
        <v>72.851799999999997</v>
      </c>
      <c r="P230" s="13"/>
      <c r="Q230" s="13"/>
      <c r="R230" s="15"/>
    </row>
    <row r="231" spans="1:18">
      <c r="A231" s="12">
        <v>230</v>
      </c>
      <c r="B231" s="12">
        <v>78</v>
      </c>
      <c r="C231" s="13" t="s">
        <v>517</v>
      </c>
      <c r="D231" s="13"/>
      <c r="E231" s="13"/>
      <c r="F231" s="15" t="s">
        <v>809</v>
      </c>
      <c r="G231" s="13" t="s">
        <v>22</v>
      </c>
      <c r="H231" s="19">
        <v>45841</v>
      </c>
      <c r="I231" s="13" t="s">
        <v>517</v>
      </c>
      <c r="J231" s="13" t="s">
        <v>521</v>
      </c>
      <c r="K231" s="13" t="s">
        <v>522</v>
      </c>
      <c r="L231" s="15" t="s">
        <v>793</v>
      </c>
      <c r="M231" s="13" t="s">
        <v>76</v>
      </c>
      <c r="N231" s="13">
        <v>19.003489999999999</v>
      </c>
      <c r="O231" s="13">
        <v>72.820240999999996</v>
      </c>
      <c r="P231" s="13"/>
      <c r="Q231" s="13"/>
      <c r="R231" s="15"/>
    </row>
    <row r="232" spans="1:18">
      <c r="A232" s="12">
        <v>231</v>
      </c>
      <c r="B232" s="12">
        <v>79</v>
      </c>
      <c r="C232" s="13" t="s">
        <v>517</v>
      </c>
      <c r="D232" s="13"/>
      <c r="E232" s="13"/>
      <c r="F232" s="15" t="s">
        <v>810</v>
      </c>
      <c r="G232" s="13" t="s">
        <v>22</v>
      </c>
      <c r="H232" s="19">
        <v>45825</v>
      </c>
      <c r="I232" s="13" t="s">
        <v>517</v>
      </c>
      <c r="J232" s="13" t="s">
        <v>521</v>
      </c>
      <c r="K232" s="13" t="s">
        <v>85</v>
      </c>
      <c r="L232" s="15" t="s">
        <v>811</v>
      </c>
      <c r="M232" s="13" t="s">
        <v>76</v>
      </c>
      <c r="N232" s="13">
        <v>19.006900000000002</v>
      </c>
      <c r="O232" s="13">
        <v>73.109399999999994</v>
      </c>
      <c r="P232" s="13"/>
      <c r="Q232" s="13"/>
      <c r="R232" s="15"/>
    </row>
    <row r="233" spans="1:18">
      <c r="A233" s="12">
        <v>232</v>
      </c>
      <c r="B233" s="12">
        <v>80</v>
      </c>
      <c r="C233" s="13" t="s">
        <v>517</v>
      </c>
      <c r="D233" s="13"/>
      <c r="E233" s="13"/>
      <c r="F233" s="46" t="s">
        <v>812</v>
      </c>
      <c r="G233" s="13" t="s">
        <v>22</v>
      </c>
      <c r="H233" s="19">
        <v>45987</v>
      </c>
      <c r="I233" s="13" t="s">
        <v>517</v>
      </c>
      <c r="J233" s="13" t="s">
        <v>588</v>
      </c>
      <c r="K233" s="13" t="s">
        <v>768</v>
      </c>
      <c r="L233" s="15" t="s">
        <v>813</v>
      </c>
      <c r="M233" s="13" t="s">
        <v>49</v>
      </c>
      <c r="N233" s="13">
        <v>19.043500000000002</v>
      </c>
      <c r="O233" s="44">
        <v>73.082999999999998</v>
      </c>
      <c r="P233" s="31"/>
      <c r="Q233" s="31"/>
      <c r="R233" s="15"/>
    </row>
    <row r="234" spans="1:18">
      <c r="A234" s="12">
        <v>233</v>
      </c>
      <c r="B234" s="12">
        <v>81</v>
      </c>
      <c r="C234" s="13" t="s">
        <v>517</v>
      </c>
      <c r="D234" s="13"/>
      <c r="E234" s="13" t="s">
        <v>814</v>
      </c>
      <c r="F234" s="46" t="s">
        <v>815</v>
      </c>
      <c r="G234" s="13" t="s">
        <v>22</v>
      </c>
      <c r="H234" s="19">
        <v>45987</v>
      </c>
      <c r="I234" s="13" t="s">
        <v>517</v>
      </c>
      <c r="J234" s="13" t="s">
        <v>521</v>
      </c>
      <c r="K234" s="13" t="s">
        <v>768</v>
      </c>
      <c r="L234" s="15" t="s">
        <v>816</v>
      </c>
      <c r="M234" s="13" t="s">
        <v>76</v>
      </c>
      <c r="N234" s="13">
        <v>19.171959999999999</v>
      </c>
      <c r="O234" s="44">
        <v>72.949830000000006</v>
      </c>
      <c r="P234" s="31"/>
      <c r="Q234" s="31"/>
      <c r="R234" s="15"/>
    </row>
    <row r="235" spans="1:18">
      <c r="A235" s="12">
        <v>234</v>
      </c>
      <c r="B235" s="12">
        <v>82</v>
      </c>
      <c r="C235" s="13" t="s">
        <v>517</v>
      </c>
      <c r="D235" s="13"/>
      <c r="E235" s="13" t="s">
        <v>817</v>
      </c>
      <c r="F235" s="46" t="s">
        <v>818</v>
      </c>
      <c r="G235" s="13" t="s">
        <v>22</v>
      </c>
      <c r="H235" s="19">
        <v>45825</v>
      </c>
      <c r="I235" s="13" t="s">
        <v>517</v>
      </c>
      <c r="J235" s="13" t="s">
        <v>521</v>
      </c>
      <c r="K235" s="13" t="s">
        <v>768</v>
      </c>
      <c r="L235" s="15" t="s">
        <v>819</v>
      </c>
      <c r="M235" s="13" t="s">
        <v>76</v>
      </c>
      <c r="N235" s="13">
        <v>19.151900000000001</v>
      </c>
      <c r="O235" s="44">
        <v>72.842100000000002</v>
      </c>
      <c r="P235" s="31"/>
      <c r="Q235" s="31"/>
      <c r="R235" s="15"/>
    </row>
    <row r="236" spans="1:18">
      <c r="A236" s="12">
        <v>235</v>
      </c>
      <c r="B236" s="12">
        <v>83</v>
      </c>
      <c r="C236" s="13" t="s">
        <v>517</v>
      </c>
      <c r="D236" s="13"/>
      <c r="E236" s="13" t="s">
        <v>820</v>
      </c>
      <c r="F236" s="46" t="s">
        <v>821</v>
      </c>
      <c r="G236" s="13" t="s">
        <v>22</v>
      </c>
      <c r="H236" s="19">
        <v>45870</v>
      </c>
      <c r="I236" s="13" t="s">
        <v>517</v>
      </c>
      <c r="J236" s="13" t="s">
        <v>521</v>
      </c>
      <c r="K236" s="13" t="s">
        <v>768</v>
      </c>
      <c r="L236" s="15" t="s">
        <v>822</v>
      </c>
      <c r="M236" s="13" t="s">
        <v>76</v>
      </c>
      <c r="N236" s="13">
        <v>18.961154000000001</v>
      </c>
      <c r="O236" s="44">
        <v>72.832335</v>
      </c>
      <c r="P236" s="31">
        <v>18.961154000000001</v>
      </c>
      <c r="Q236" s="31">
        <v>72.832335</v>
      </c>
      <c r="R236" s="15" t="s">
        <v>823</v>
      </c>
    </row>
    <row r="237" spans="1:18">
      <c r="A237" s="12">
        <v>236</v>
      </c>
      <c r="B237" s="12">
        <v>84</v>
      </c>
      <c r="C237" s="13" t="s">
        <v>517</v>
      </c>
      <c r="D237" s="13"/>
      <c r="E237" s="13"/>
      <c r="F237" s="46" t="s">
        <v>824</v>
      </c>
      <c r="G237" s="13" t="s">
        <v>22</v>
      </c>
      <c r="H237" s="19">
        <v>45825</v>
      </c>
      <c r="I237" s="13" t="s">
        <v>517</v>
      </c>
      <c r="J237" s="13" t="s">
        <v>521</v>
      </c>
      <c r="K237" s="13" t="s">
        <v>522</v>
      </c>
      <c r="L237" s="15" t="s">
        <v>825</v>
      </c>
      <c r="M237" s="13" t="s">
        <v>76</v>
      </c>
      <c r="N237" s="13">
        <v>19.156500000000001</v>
      </c>
      <c r="O237" s="44">
        <v>72.869399999999999</v>
      </c>
      <c r="P237" s="31"/>
      <c r="Q237" s="31"/>
      <c r="R237" s="15"/>
    </row>
    <row r="238" spans="1:18">
      <c r="A238" s="12">
        <v>237</v>
      </c>
      <c r="B238" s="12">
        <v>85</v>
      </c>
      <c r="C238" s="13" t="s">
        <v>517</v>
      </c>
      <c r="D238" s="13"/>
      <c r="E238" s="13"/>
      <c r="F238" s="46" t="s">
        <v>826</v>
      </c>
      <c r="G238" s="13" t="s">
        <v>22</v>
      </c>
      <c r="H238" s="19">
        <v>45825</v>
      </c>
      <c r="I238" s="13" t="s">
        <v>517</v>
      </c>
      <c r="J238" s="13" t="s">
        <v>588</v>
      </c>
      <c r="K238" s="13" t="s">
        <v>768</v>
      </c>
      <c r="L238" s="15" t="s">
        <v>827</v>
      </c>
      <c r="M238" s="13" t="s">
        <v>49</v>
      </c>
      <c r="N238" s="13">
        <v>19.093800000000002</v>
      </c>
      <c r="O238" s="44">
        <v>73.009799999999998</v>
      </c>
      <c r="P238" s="31"/>
      <c r="Q238" s="31"/>
      <c r="R238" s="15"/>
    </row>
    <row r="239" spans="1:18">
      <c r="A239" s="12">
        <v>238</v>
      </c>
      <c r="B239" s="12">
        <v>86</v>
      </c>
      <c r="C239" s="13" t="s">
        <v>517</v>
      </c>
      <c r="D239" s="13"/>
      <c r="E239" s="13" t="s">
        <v>828</v>
      </c>
      <c r="F239" s="46" t="s">
        <v>829</v>
      </c>
      <c r="G239" s="13" t="s">
        <v>22</v>
      </c>
      <c r="H239" s="19">
        <v>45878</v>
      </c>
      <c r="I239" s="13" t="s">
        <v>517</v>
      </c>
      <c r="J239" s="13" t="s">
        <v>725</v>
      </c>
      <c r="K239" s="13" t="s">
        <v>522</v>
      </c>
      <c r="L239" s="15" t="s">
        <v>830</v>
      </c>
      <c r="M239" s="13" t="s">
        <v>76</v>
      </c>
      <c r="N239" s="13">
        <v>19.061599999999999</v>
      </c>
      <c r="O239" s="44">
        <v>72.891900000000007</v>
      </c>
      <c r="P239" s="31">
        <v>19.061995</v>
      </c>
      <c r="Q239" s="31">
        <v>72.891260000000003</v>
      </c>
      <c r="R239" s="15"/>
    </row>
    <row r="240" spans="1:18">
      <c r="A240" s="12">
        <v>239</v>
      </c>
      <c r="B240" s="12">
        <v>87</v>
      </c>
      <c r="C240" s="13" t="s">
        <v>517</v>
      </c>
      <c r="D240" s="13"/>
      <c r="E240" s="13" t="s">
        <v>831</v>
      </c>
      <c r="F240" s="46" t="s">
        <v>832</v>
      </c>
      <c r="G240" s="13" t="s">
        <v>22</v>
      </c>
      <c r="H240" s="19">
        <v>45841</v>
      </c>
      <c r="I240" s="13" t="s">
        <v>517</v>
      </c>
      <c r="J240" s="13" t="s">
        <v>725</v>
      </c>
      <c r="K240" s="13" t="s">
        <v>522</v>
      </c>
      <c r="L240" s="15" t="s">
        <v>778</v>
      </c>
      <c r="M240" s="13" t="s">
        <v>76</v>
      </c>
      <c r="N240" s="13">
        <v>19.056778000000001</v>
      </c>
      <c r="O240" s="44">
        <v>72.906379000000001</v>
      </c>
      <c r="P240" s="31">
        <v>19.059096</v>
      </c>
      <c r="Q240" s="31">
        <v>72.907246999999998</v>
      </c>
      <c r="R240" s="15"/>
    </row>
    <row r="241" spans="1:18">
      <c r="A241" s="12">
        <v>240</v>
      </c>
      <c r="B241" s="12">
        <v>88</v>
      </c>
      <c r="C241" s="13" t="s">
        <v>517</v>
      </c>
      <c r="D241" s="13"/>
      <c r="E241" s="13"/>
      <c r="F241" s="46" t="s">
        <v>833</v>
      </c>
      <c r="G241" s="13" t="s">
        <v>22</v>
      </c>
      <c r="H241" s="19">
        <v>45832</v>
      </c>
      <c r="I241" s="13" t="s">
        <v>517</v>
      </c>
      <c r="J241" s="13" t="s">
        <v>521</v>
      </c>
      <c r="K241" s="13" t="s">
        <v>768</v>
      </c>
      <c r="L241" s="15" t="s">
        <v>834</v>
      </c>
      <c r="M241" s="13" t="s">
        <v>76</v>
      </c>
      <c r="N241" s="13">
        <v>19.138500000000001</v>
      </c>
      <c r="O241" s="44">
        <v>72.900199999999998</v>
      </c>
      <c r="P241" s="31"/>
      <c r="Q241" s="31"/>
      <c r="R241" s="15"/>
    </row>
    <row r="242" spans="1:18">
      <c r="A242" s="12">
        <v>241</v>
      </c>
      <c r="B242" s="12">
        <v>89</v>
      </c>
      <c r="C242" s="13" t="s">
        <v>517</v>
      </c>
      <c r="D242" s="13"/>
      <c r="E242" s="13"/>
      <c r="F242" s="46" t="s">
        <v>835</v>
      </c>
      <c r="G242" s="13" t="s">
        <v>22</v>
      </c>
      <c r="H242" s="19">
        <v>45825</v>
      </c>
      <c r="I242" s="13" t="s">
        <v>517</v>
      </c>
      <c r="J242" s="13" t="s">
        <v>521</v>
      </c>
      <c r="K242" s="13" t="s">
        <v>522</v>
      </c>
      <c r="L242" s="15" t="s">
        <v>825</v>
      </c>
      <c r="M242" s="13" t="s">
        <v>76</v>
      </c>
      <c r="N242" s="13">
        <v>19.1387</v>
      </c>
      <c r="O242" s="44">
        <v>72.875600000000006</v>
      </c>
      <c r="P242" s="31"/>
      <c r="Q242" s="31"/>
      <c r="R242" s="15"/>
    </row>
    <row r="243" spans="1:18">
      <c r="A243" s="12">
        <v>242</v>
      </c>
      <c r="B243" s="12">
        <v>90</v>
      </c>
      <c r="C243" s="13" t="s">
        <v>517</v>
      </c>
      <c r="D243" s="13"/>
      <c r="E243" s="13"/>
      <c r="F243" s="46" t="s">
        <v>836</v>
      </c>
      <c r="G243" s="13" t="s">
        <v>22</v>
      </c>
      <c r="H243" s="19">
        <v>45825</v>
      </c>
      <c r="I243" s="13" t="s">
        <v>517</v>
      </c>
      <c r="J243" s="13" t="s">
        <v>521</v>
      </c>
      <c r="K243" s="13" t="s">
        <v>768</v>
      </c>
      <c r="L243" s="15" t="s">
        <v>825</v>
      </c>
      <c r="M243" s="13" t="s">
        <v>76</v>
      </c>
      <c r="N243" s="13">
        <v>19.143699999999999</v>
      </c>
      <c r="O243" s="44">
        <v>72.882400000000004</v>
      </c>
      <c r="P243" s="31"/>
      <c r="Q243" s="31"/>
      <c r="R243" s="15"/>
    </row>
    <row r="244" spans="1:18">
      <c r="A244" s="12">
        <v>243</v>
      </c>
      <c r="B244" s="12">
        <v>91</v>
      </c>
      <c r="C244" s="13" t="s">
        <v>517</v>
      </c>
      <c r="D244" s="13"/>
      <c r="E244" s="13"/>
      <c r="F244" s="15" t="s">
        <v>837</v>
      </c>
      <c r="G244" s="13" t="s">
        <v>22</v>
      </c>
      <c r="H244" s="19">
        <v>45825</v>
      </c>
      <c r="I244" s="13" t="s">
        <v>517</v>
      </c>
      <c r="J244" s="13" t="s">
        <v>521</v>
      </c>
      <c r="K244" s="13" t="s">
        <v>85</v>
      </c>
      <c r="L244" s="15" t="s">
        <v>825</v>
      </c>
      <c r="M244" s="13" t="s">
        <v>76</v>
      </c>
      <c r="N244" s="13">
        <v>19.1523</v>
      </c>
      <c r="O244" s="13">
        <v>72.872200000000007</v>
      </c>
      <c r="P244" s="13"/>
      <c r="Q244" s="13"/>
      <c r="R244" s="15"/>
    </row>
    <row r="245" spans="1:18">
      <c r="A245" s="12">
        <v>244</v>
      </c>
      <c r="B245" s="12">
        <v>92</v>
      </c>
      <c r="C245" s="13" t="s">
        <v>517</v>
      </c>
      <c r="D245" s="13"/>
      <c r="E245" s="13"/>
      <c r="F245" s="46" t="s">
        <v>838</v>
      </c>
      <c r="G245" s="13" t="s">
        <v>22</v>
      </c>
      <c r="H245" s="19">
        <v>45832</v>
      </c>
      <c r="I245" s="13" t="s">
        <v>517</v>
      </c>
      <c r="J245" s="13" t="s">
        <v>521</v>
      </c>
      <c r="K245" s="13" t="s">
        <v>522</v>
      </c>
      <c r="L245" s="15" t="s">
        <v>782</v>
      </c>
      <c r="M245" s="13" t="s">
        <v>76</v>
      </c>
      <c r="N245" s="13">
        <v>18.9755</v>
      </c>
      <c r="O245" s="44">
        <v>72.829099999999997</v>
      </c>
      <c r="P245" s="31"/>
      <c r="Q245" s="31"/>
      <c r="R245" s="15"/>
    </row>
    <row r="246" spans="1:18">
      <c r="A246" s="12">
        <v>245</v>
      </c>
      <c r="B246" s="12">
        <v>93</v>
      </c>
      <c r="C246" s="13" t="s">
        <v>517</v>
      </c>
      <c r="D246" s="27" t="s">
        <v>839</v>
      </c>
      <c r="E246" s="27" t="s">
        <v>840</v>
      </c>
      <c r="F246" s="15" t="s">
        <v>841</v>
      </c>
      <c r="G246" s="13" t="s">
        <v>22</v>
      </c>
      <c r="H246" s="26">
        <v>45868</v>
      </c>
      <c r="I246" s="13" t="s">
        <v>517</v>
      </c>
      <c r="J246" s="13" t="s">
        <v>725</v>
      </c>
      <c r="K246" s="43" t="s">
        <v>522</v>
      </c>
      <c r="L246" s="15" t="s">
        <v>523</v>
      </c>
      <c r="M246" s="13" t="s">
        <v>26</v>
      </c>
      <c r="N246" s="13">
        <v>19.148499999999999</v>
      </c>
      <c r="O246" s="13">
        <v>72.936486000000002</v>
      </c>
      <c r="P246" s="13">
        <v>19.148499999999999</v>
      </c>
      <c r="Q246" s="13">
        <v>72.936486000000002</v>
      </c>
      <c r="R246" s="36" t="s">
        <v>842</v>
      </c>
    </row>
    <row r="247" spans="1:18">
      <c r="A247" s="12">
        <v>246</v>
      </c>
      <c r="B247" s="12">
        <v>94</v>
      </c>
      <c r="C247" s="13" t="s">
        <v>517</v>
      </c>
      <c r="D247" s="13"/>
      <c r="E247" s="13"/>
      <c r="F247" s="15" t="s">
        <v>843</v>
      </c>
      <c r="G247" s="13" t="s">
        <v>22</v>
      </c>
      <c r="H247" s="19">
        <v>45968</v>
      </c>
      <c r="I247" s="13" t="s">
        <v>517</v>
      </c>
      <c r="J247" s="13" t="s">
        <v>725</v>
      </c>
      <c r="K247" s="13" t="s">
        <v>85</v>
      </c>
      <c r="L247" s="15" t="s">
        <v>844</v>
      </c>
      <c r="M247" s="13" t="s">
        <v>49</v>
      </c>
      <c r="N247" s="13">
        <v>19.147556000000002</v>
      </c>
      <c r="O247" s="13">
        <v>72.940574999999995</v>
      </c>
      <c r="P247" s="13"/>
      <c r="Q247" s="13"/>
      <c r="R247" s="15"/>
    </row>
    <row r="248" spans="1:18">
      <c r="A248" s="12">
        <v>247</v>
      </c>
      <c r="B248" s="12">
        <v>95</v>
      </c>
      <c r="C248" s="13" t="s">
        <v>517</v>
      </c>
      <c r="D248" s="13"/>
      <c r="E248" s="13"/>
      <c r="F248" s="46" t="s">
        <v>845</v>
      </c>
      <c r="G248" s="13" t="s">
        <v>22</v>
      </c>
      <c r="H248" s="19">
        <v>45868</v>
      </c>
      <c r="I248" s="13" t="s">
        <v>517</v>
      </c>
      <c r="J248" s="13" t="s">
        <v>521</v>
      </c>
      <c r="K248" s="13" t="s">
        <v>768</v>
      </c>
      <c r="L248" s="15" t="s">
        <v>76</v>
      </c>
      <c r="M248" s="13" t="s">
        <v>76</v>
      </c>
      <c r="N248" s="13">
        <v>19.043800000000001</v>
      </c>
      <c r="O248" s="44">
        <v>72.866799999999998</v>
      </c>
      <c r="P248" s="31"/>
      <c r="Q248" s="31"/>
      <c r="R248" s="15"/>
    </row>
    <row r="249" spans="1:18">
      <c r="A249" s="12">
        <v>248</v>
      </c>
      <c r="B249" s="12">
        <v>96</v>
      </c>
      <c r="C249" s="13" t="s">
        <v>517</v>
      </c>
      <c r="D249" s="13"/>
      <c r="E249" s="13"/>
      <c r="F249" s="46" t="s">
        <v>846</v>
      </c>
      <c r="G249" s="13" t="s">
        <v>22</v>
      </c>
      <c r="H249" s="19">
        <v>45825</v>
      </c>
      <c r="I249" s="13" t="s">
        <v>517</v>
      </c>
      <c r="J249" s="13" t="s">
        <v>521</v>
      </c>
      <c r="K249" s="13" t="s">
        <v>768</v>
      </c>
      <c r="L249" s="15" t="s">
        <v>782</v>
      </c>
      <c r="M249" s="13" t="s">
        <v>76</v>
      </c>
      <c r="N249" s="13">
        <v>18.920100000000001</v>
      </c>
      <c r="O249" s="44">
        <v>72.831599999999995</v>
      </c>
      <c r="P249" s="31"/>
      <c r="Q249" s="31"/>
      <c r="R249" s="15"/>
    </row>
    <row r="250" spans="1:18">
      <c r="A250" s="12">
        <v>249</v>
      </c>
      <c r="B250" s="12">
        <v>97</v>
      </c>
      <c r="C250" s="13" t="s">
        <v>517</v>
      </c>
      <c r="D250" s="13"/>
      <c r="E250" s="13"/>
      <c r="F250" s="15" t="s">
        <v>847</v>
      </c>
      <c r="G250" s="13" t="s">
        <v>22</v>
      </c>
      <c r="H250" s="19">
        <v>45841</v>
      </c>
      <c r="I250" s="13" t="s">
        <v>517</v>
      </c>
      <c r="J250" s="13" t="s">
        <v>521</v>
      </c>
      <c r="K250" s="13" t="s">
        <v>522</v>
      </c>
      <c r="L250" s="15" t="s">
        <v>848</v>
      </c>
      <c r="M250" s="13" t="s">
        <v>76</v>
      </c>
      <c r="N250" s="13">
        <v>19.009879000000002</v>
      </c>
      <c r="O250" s="13">
        <v>73.126897999999997</v>
      </c>
      <c r="P250" s="13"/>
      <c r="Q250" s="13"/>
      <c r="R250" s="15"/>
    </row>
    <row r="251" spans="1:18">
      <c r="A251" s="12">
        <v>250</v>
      </c>
      <c r="B251" s="12">
        <v>98</v>
      </c>
      <c r="C251" s="13" t="s">
        <v>517</v>
      </c>
      <c r="D251" s="13"/>
      <c r="E251" s="13"/>
      <c r="F251" s="15" t="s">
        <v>849</v>
      </c>
      <c r="G251" s="13" t="s">
        <v>22</v>
      </c>
      <c r="H251" s="19">
        <v>45825</v>
      </c>
      <c r="I251" s="13" t="s">
        <v>517</v>
      </c>
      <c r="J251" s="13" t="s">
        <v>521</v>
      </c>
      <c r="K251" s="13" t="s">
        <v>522</v>
      </c>
      <c r="L251" s="15" t="s">
        <v>850</v>
      </c>
      <c r="M251" s="13" t="s">
        <v>76</v>
      </c>
      <c r="N251" s="13">
        <v>18.966000000000001</v>
      </c>
      <c r="O251" s="13">
        <v>73.126000000000005</v>
      </c>
      <c r="P251" s="13"/>
      <c r="Q251" s="13"/>
      <c r="R251" s="15"/>
    </row>
    <row r="252" spans="1:18">
      <c r="A252" s="12">
        <v>251</v>
      </c>
      <c r="B252" s="12">
        <v>99</v>
      </c>
      <c r="C252" s="13" t="s">
        <v>517</v>
      </c>
      <c r="D252" s="13"/>
      <c r="E252" s="13"/>
      <c r="F252" s="46" t="s">
        <v>851</v>
      </c>
      <c r="G252" s="13" t="s">
        <v>22</v>
      </c>
      <c r="H252" s="19">
        <v>45832</v>
      </c>
      <c r="I252" s="13" t="s">
        <v>517</v>
      </c>
      <c r="J252" s="13" t="s">
        <v>521</v>
      </c>
      <c r="K252" s="13" t="s">
        <v>768</v>
      </c>
      <c r="L252" s="15" t="s">
        <v>848</v>
      </c>
      <c r="M252" s="13" t="s">
        <v>76</v>
      </c>
      <c r="N252" s="13">
        <v>19.1724</v>
      </c>
      <c r="O252" s="44">
        <v>72.933499999999995</v>
      </c>
      <c r="P252" s="31"/>
      <c r="Q252" s="31"/>
      <c r="R252" s="15"/>
    </row>
    <row r="253" spans="1:18">
      <c r="A253" s="12">
        <v>252</v>
      </c>
      <c r="B253" s="12">
        <v>100</v>
      </c>
      <c r="C253" s="13" t="s">
        <v>517</v>
      </c>
      <c r="D253" s="13"/>
      <c r="E253" s="13"/>
      <c r="F253" s="46" t="s">
        <v>852</v>
      </c>
      <c r="G253" s="13" t="s">
        <v>22</v>
      </c>
      <c r="H253" s="19">
        <v>45832</v>
      </c>
      <c r="I253" s="13" t="s">
        <v>517</v>
      </c>
      <c r="J253" s="13" t="s">
        <v>521</v>
      </c>
      <c r="K253" s="13" t="s">
        <v>768</v>
      </c>
      <c r="L253" s="15" t="s">
        <v>853</v>
      </c>
      <c r="M253" s="13" t="s">
        <v>76</v>
      </c>
      <c r="N253" s="13">
        <v>19.018899999999999</v>
      </c>
      <c r="O253" s="44">
        <v>72.838899999999995</v>
      </c>
      <c r="P253" s="31"/>
      <c r="Q253" s="31" t="s">
        <v>854</v>
      </c>
      <c r="R253" s="15"/>
    </row>
    <row r="254" spans="1:18">
      <c r="A254" s="12">
        <v>253</v>
      </c>
      <c r="B254" s="12">
        <v>101</v>
      </c>
      <c r="C254" s="13" t="s">
        <v>517</v>
      </c>
      <c r="D254" s="13"/>
      <c r="E254" s="13" t="s">
        <v>855</v>
      </c>
      <c r="F254" s="46" t="s">
        <v>856</v>
      </c>
      <c r="G254" s="13" t="s">
        <v>22</v>
      </c>
      <c r="H254" s="19">
        <v>45912</v>
      </c>
      <c r="I254" s="13" t="s">
        <v>517</v>
      </c>
      <c r="J254" s="13" t="s">
        <v>528</v>
      </c>
      <c r="K254" s="13" t="s">
        <v>768</v>
      </c>
      <c r="L254" s="15" t="s">
        <v>857</v>
      </c>
      <c r="M254" s="13" t="s">
        <v>76</v>
      </c>
      <c r="N254" s="13">
        <v>19.214179999999999</v>
      </c>
      <c r="O254" s="44">
        <v>73.088499999999996</v>
      </c>
      <c r="P254" s="31">
        <v>19.214672</v>
      </c>
      <c r="Q254" s="31">
        <v>73.087990000000005</v>
      </c>
      <c r="R254" s="15"/>
    </row>
    <row r="255" spans="1:18">
      <c r="A255" s="12">
        <v>254</v>
      </c>
      <c r="B255" s="12">
        <v>102</v>
      </c>
      <c r="C255" s="13" t="s">
        <v>517</v>
      </c>
      <c r="D255" s="13"/>
      <c r="E255" s="13"/>
      <c r="F255" s="37" t="s">
        <v>858</v>
      </c>
      <c r="G255" s="13" t="s">
        <v>22</v>
      </c>
      <c r="H255" s="19">
        <v>45987</v>
      </c>
      <c r="I255" s="13" t="s">
        <v>517</v>
      </c>
      <c r="J255" s="13" t="s">
        <v>725</v>
      </c>
      <c r="K255" s="13" t="s">
        <v>522</v>
      </c>
      <c r="L255" s="15" t="s">
        <v>859</v>
      </c>
      <c r="M255" s="13" t="s">
        <v>49</v>
      </c>
      <c r="N255" s="13">
        <v>19.137810000000002</v>
      </c>
      <c r="O255" s="13">
        <v>72.946408000000005</v>
      </c>
      <c r="P255" s="13"/>
      <c r="Q255" s="13"/>
      <c r="R255" s="15" t="s">
        <v>860</v>
      </c>
    </row>
    <row r="256" spans="1:18">
      <c r="A256" s="12">
        <v>255</v>
      </c>
      <c r="B256" s="12">
        <v>103</v>
      </c>
      <c r="C256" s="13" t="s">
        <v>517</v>
      </c>
      <c r="D256" s="13"/>
      <c r="E256" s="13"/>
      <c r="F256" s="46" t="s">
        <v>861</v>
      </c>
      <c r="G256" s="13" t="s">
        <v>22</v>
      </c>
      <c r="H256" s="19">
        <v>45868</v>
      </c>
      <c r="I256" s="13" t="s">
        <v>517</v>
      </c>
      <c r="J256" s="13" t="s">
        <v>528</v>
      </c>
      <c r="K256" s="13" t="s">
        <v>768</v>
      </c>
      <c r="L256" s="15" t="s">
        <v>862</v>
      </c>
      <c r="M256" s="13" t="s">
        <v>49</v>
      </c>
      <c r="N256" s="13">
        <v>19.208369999999999</v>
      </c>
      <c r="O256" s="44">
        <v>73.094457000000006</v>
      </c>
      <c r="P256" s="31"/>
      <c r="Q256" s="31"/>
      <c r="R256" s="15"/>
    </row>
    <row r="257" spans="1:18">
      <c r="A257" s="12">
        <v>256</v>
      </c>
      <c r="B257" s="12">
        <v>104</v>
      </c>
      <c r="C257" s="13" t="s">
        <v>517</v>
      </c>
      <c r="D257" s="13"/>
      <c r="E257" s="13" t="s">
        <v>863</v>
      </c>
      <c r="F257" s="46" t="s">
        <v>864</v>
      </c>
      <c r="G257" s="13" t="s">
        <v>22</v>
      </c>
      <c r="H257" s="19">
        <v>45868</v>
      </c>
      <c r="I257" s="13" t="s">
        <v>517</v>
      </c>
      <c r="J257" s="13" t="s">
        <v>528</v>
      </c>
      <c r="K257" s="13" t="s">
        <v>768</v>
      </c>
      <c r="L257" s="15" t="s">
        <v>865</v>
      </c>
      <c r="M257" s="13" t="s">
        <v>49</v>
      </c>
      <c r="N257" s="13">
        <v>19.227727999999999</v>
      </c>
      <c r="O257" s="44">
        <v>73.085256999999999</v>
      </c>
      <c r="P257" s="31">
        <v>19.22842</v>
      </c>
      <c r="Q257" s="31">
        <v>73.085562999999993</v>
      </c>
      <c r="R257" s="15" t="s">
        <v>866</v>
      </c>
    </row>
    <row r="258" spans="1:18">
      <c r="A258" s="12">
        <v>257</v>
      </c>
      <c r="B258" s="12">
        <v>105</v>
      </c>
      <c r="C258" s="13" t="s">
        <v>517</v>
      </c>
      <c r="D258" s="13"/>
      <c r="E258" s="13" t="s">
        <v>867</v>
      </c>
      <c r="F258" s="46" t="s">
        <v>868</v>
      </c>
      <c r="G258" s="13" t="s">
        <v>22</v>
      </c>
      <c r="H258" s="19">
        <v>45632</v>
      </c>
      <c r="I258" s="13" t="s">
        <v>517</v>
      </c>
      <c r="J258" s="13" t="s">
        <v>521</v>
      </c>
      <c r="K258" s="13" t="s">
        <v>522</v>
      </c>
      <c r="L258" s="15" t="s">
        <v>869</v>
      </c>
      <c r="M258" s="13" t="s">
        <v>58</v>
      </c>
      <c r="N258" s="13">
        <v>18.951515000000001</v>
      </c>
      <c r="O258" s="44">
        <v>72.825593999999995</v>
      </c>
      <c r="P258" s="31">
        <v>18.951848999999999</v>
      </c>
      <c r="Q258" s="31">
        <v>72.825591000000003</v>
      </c>
      <c r="R258" s="15" t="s">
        <v>870</v>
      </c>
    </row>
    <row r="259" spans="1:18">
      <c r="A259" s="12">
        <v>258</v>
      </c>
      <c r="B259" s="12">
        <v>106</v>
      </c>
      <c r="C259" s="13" t="s">
        <v>517</v>
      </c>
      <c r="D259" s="13"/>
      <c r="E259" s="13"/>
      <c r="F259" s="46" t="s">
        <v>871</v>
      </c>
      <c r="G259" s="13" t="s">
        <v>22</v>
      </c>
      <c r="H259" s="19">
        <v>45825</v>
      </c>
      <c r="I259" s="13" t="s">
        <v>517</v>
      </c>
      <c r="J259" s="13" t="s">
        <v>521</v>
      </c>
      <c r="K259" s="13" t="s">
        <v>768</v>
      </c>
      <c r="L259" s="15" t="s">
        <v>796</v>
      </c>
      <c r="M259" s="13" t="s">
        <v>76</v>
      </c>
      <c r="N259" s="13">
        <v>19.064299999999999</v>
      </c>
      <c r="O259" s="44">
        <v>72.827200000000005</v>
      </c>
      <c r="P259" s="31"/>
      <c r="Q259" s="31"/>
      <c r="R259" s="15"/>
    </row>
    <row r="260" spans="1:18">
      <c r="A260" s="12">
        <v>259</v>
      </c>
      <c r="B260" s="12">
        <v>107</v>
      </c>
      <c r="C260" s="13" t="s">
        <v>517</v>
      </c>
      <c r="D260" s="13"/>
      <c r="E260" s="13" t="s">
        <v>872</v>
      </c>
      <c r="F260" s="46" t="s">
        <v>873</v>
      </c>
      <c r="G260" s="13" t="s">
        <v>22</v>
      </c>
      <c r="H260" s="19">
        <v>45841</v>
      </c>
      <c r="I260" s="13" t="s">
        <v>517</v>
      </c>
      <c r="J260" s="13" t="s">
        <v>533</v>
      </c>
      <c r="K260" s="13" t="s">
        <v>768</v>
      </c>
      <c r="L260" s="15" t="s">
        <v>874</v>
      </c>
      <c r="M260" s="13" t="s">
        <v>49</v>
      </c>
      <c r="N260" s="13">
        <v>19.087007</v>
      </c>
      <c r="O260" s="44">
        <v>72.906098</v>
      </c>
      <c r="P260" s="31">
        <v>19.087823</v>
      </c>
      <c r="Q260" s="31">
        <v>72.906126</v>
      </c>
      <c r="R260" s="15"/>
    </row>
    <row r="261" spans="1:18">
      <c r="A261" s="12">
        <v>260</v>
      </c>
      <c r="B261" s="12">
        <v>108</v>
      </c>
      <c r="C261" s="13" t="s">
        <v>517</v>
      </c>
      <c r="D261" s="13"/>
      <c r="E261" s="13"/>
      <c r="F261" s="46" t="s">
        <v>875</v>
      </c>
      <c r="G261" s="13" t="s">
        <v>22</v>
      </c>
      <c r="H261" s="19">
        <v>45868</v>
      </c>
      <c r="I261" s="13" t="s">
        <v>517</v>
      </c>
      <c r="J261" s="13" t="s">
        <v>528</v>
      </c>
      <c r="K261" s="13" t="s">
        <v>768</v>
      </c>
      <c r="L261" s="15" t="s">
        <v>862</v>
      </c>
      <c r="M261" s="13" t="s">
        <v>76</v>
      </c>
      <c r="N261" s="13">
        <v>19.255828000000001</v>
      </c>
      <c r="O261" s="44">
        <v>73.136940999999993</v>
      </c>
      <c r="P261" s="31"/>
      <c r="Q261" s="31"/>
      <c r="R261" s="15"/>
    </row>
    <row r="262" spans="1:18">
      <c r="A262" s="12">
        <v>261</v>
      </c>
      <c r="B262" s="12">
        <v>109</v>
      </c>
      <c r="C262" s="13" t="s">
        <v>517</v>
      </c>
      <c r="D262" s="13"/>
      <c r="E262" s="13" t="s">
        <v>876</v>
      </c>
      <c r="F262" s="46" t="s">
        <v>877</v>
      </c>
      <c r="G262" s="13" t="s">
        <v>22</v>
      </c>
      <c r="H262" s="19">
        <v>45782</v>
      </c>
      <c r="I262" s="13" t="s">
        <v>517</v>
      </c>
      <c r="J262" s="13" t="s">
        <v>533</v>
      </c>
      <c r="K262" s="13" t="s">
        <v>522</v>
      </c>
      <c r="L262" s="15" t="s">
        <v>878</v>
      </c>
      <c r="M262" s="13" t="s">
        <v>49</v>
      </c>
      <c r="N262" s="13">
        <v>19.093699999999998</v>
      </c>
      <c r="O262" s="44">
        <v>72.896500000000003</v>
      </c>
      <c r="P262" s="31">
        <v>19.093900000000001</v>
      </c>
      <c r="Q262" s="31">
        <v>72.895899999999997</v>
      </c>
      <c r="R262" s="15"/>
    </row>
    <row r="263" spans="1:18">
      <c r="A263" s="12">
        <v>262</v>
      </c>
      <c r="B263" s="12">
        <v>110</v>
      </c>
      <c r="C263" s="13" t="s">
        <v>517</v>
      </c>
      <c r="D263" s="13"/>
      <c r="E263" s="13"/>
      <c r="F263" s="15" t="s">
        <v>879</v>
      </c>
      <c r="G263" s="13" t="s">
        <v>22</v>
      </c>
      <c r="H263" s="19">
        <v>45868</v>
      </c>
      <c r="I263" s="13" t="s">
        <v>517</v>
      </c>
      <c r="J263" s="13" t="s">
        <v>567</v>
      </c>
      <c r="K263" s="13" t="s">
        <v>85</v>
      </c>
      <c r="L263" s="15" t="s">
        <v>880</v>
      </c>
      <c r="M263" s="13" t="s">
        <v>49</v>
      </c>
      <c r="N263" s="13">
        <v>19.242967</v>
      </c>
      <c r="O263" s="13">
        <v>72.866110000000006</v>
      </c>
      <c r="P263" s="13"/>
      <c r="Q263" s="13"/>
      <c r="R263" s="15"/>
    </row>
    <row r="264" spans="1:18">
      <c r="A264" s="12">
        <v>263</v>
      </c>
      <c r="B264" s="12">
        <v>111</v>
      </c>
      <c r="C264" s="13" t="s">
        <v>517</v>
      </c>
      <c r="D264" s="13"/>
      <c r="E264" s="13"/>
      <c r="F264" s="46" t="s">
        <v>881</v>
      </c>
      <c r="G264" s="13" t="s">
        <v>22</v>
      </c>
      <c r="H264" s="19">
        <v>45878</v>
      </c>
      <c r="I264" s="13" t="s">
        <v>517</v>
      </c>
      <c r="J264" s="13" t="s">
        <v>533</v>
      </c>
      <c r="K264" s="13" t="s">
        <v>522</v>
      </c>
      <c r="L264" s="15" t="s">
        <v>882</v>
      </c>
      <c r="M264" s="13" t="s">
        <v>49</v>
      </c>
      <c r="N264" s="13">
        <v>19.096900000000002</v>
      </c>
      <c r="O264" s="44">
        <v>72.902500000000003</v>
      </c>
      <c r="P264" s="31"/>
      <c r="Q264" s="31"/>
      <c r="R264" s="15"/>
    </row>
    <row r="265" spans="1:18">
      <c r="A265" s="12">
        <v>264</v>
      </c>
      <c r="B265" s="12">
        <v>112</v>
      </c>
      <c r="C265" s="13" t="s">
        <v>517</v>
      </c>
      <c r="D265" s="13"/>
      <c r="E265" s="13" t="s">
        <v>883</v>
      </c>
      <c r="F265" s="15" t="s">
        <v>884</v>
      </c>
      <c r="G265" s="13" t="s">
        <v>22</v>
      </c>
      <c r="H265" s="19">
        <v>45832</v>
      </c>
      <c r="I265" s="13" t="s">
        <v>517</v>
      </c>
      <c r="J265" s="13" t="s">
        <v>567</v>
      </c>
      <c r="K265" s="13" t="s">
        <v>85</v>
      </c>
      <c r="L265" s="15" t="s">
        <v>885</v>
      </c>
      <c r="M265" s="13" t="s">
        <v>76</v>
      </c>
      <c r="N265" s="13">
        <v>19.204499999999999</v>
      </c>
      <c r="O265" s="13">
        <v>72.843500000000006</v>
      </c>
      <c r="P265" s="13"/>
      <c r="Q265" s="13"/>
      <c r="R265" s="15"/>
    </row>
    <row r="266" spans="1:18">
      <c r="A266" s="12">
        <v>265</v>
      </c>
      <c r="B266" s="12">
        <v>113</v>
      </c>
      <c r="C266" s="13" t="s">
        <v>517</v>
      </c>
      <c r="D266" s="13"/>
      <c r="E266" s="13"/>
      <c r="F266" s="15" t="s">
        <v>886</v>
      </c>
      <c r="G266" s="13" t="s">
        <v>22</v>
      </c>
      <c r="H266" s="19">
        <v>45841</v>
      </c>
      <c r="I266" s="13" t="s">
        <v>517</v>
      </c>
      <c r="J266" s="13" t="s">
        <v>521</v>
      </c>
      <c r="K266" s="13" t="s">
        <v>522</v>
      </c>
      <c r="L266" s="15" t="s">
        <v>848</v>
      </c>
      <c r="M266" s="13" t="s">
        <v>76</v>
      </c>
      <c r="N266" s="13">
        <v>19.108864000000001</v>
      </c>
      <c r="O266" s="13">
        <v>73.004457200000004</v>
      </c>
      <c r="P266" s="13"/>
      <c r="Q266" s="13"/>
      <c r="R266" s="15"/>
    </row>
    <row r="267" spans="1:18">
      <c r="A267" s="12">
        <v>266</v>
      </c>
      <c r="B267" s="12">
        <v>114</v>
      </c>
      <c r="C267" s="13" t="s">
        <v>517</v>
      </c>
      <c r="D267" s="13"/>
      <c r="E267" s="13" t="s">
        <v>887</v>
      </c>
      <c r="F267" s="15" t="s">
        <v>888</v>
      </c>
      <c r="G267" s="13" t="s">
        <v>22</v>
      </c>
      <c r="H267" s="19">
        <v>45912</v>
      </c>
      <c r="I267" s="13" t="s">
        <v>517</v>
      </c>
      <c r="J267" s="13" t="s">
        <v>521</v>
      </c>
      <c r="K267" s="13" t="s">
        <v>85</v>
      </c>
      <c r="L267" s="15" t="s">
        <v>889</v>
      </c>
      <c r="M267" s="13" t="s">
        <v>49</v>
      </c>
      <c r="N267" s="13">
        <v>19.154599999999999</v>
      </c>
      <c r="O267" s="13">
        <v>73.035392999999999</v>
      </c>
      <c r="P267" s="13">
        <v>19.154287</v>
      </c>
      <c r="Q267" s="13">
        <v>73.034809999999993</v>
      </c>
      <c r="R267" s="15"/>
    </row>
    <row r="268" spans="1:18">
      <c r="A268" s="12">
        <v>267</v>
      </c>
      <c r="B268" s="12">
        <v>115</v>
      </c>
      <c r="C268" s="13" t="s">
        <v>517</v>
      </c>
      <c r="D268" s="13"/>
      <c r="E268" s="13"/>
      <c r="F268" s="46" t="s">
        <v>890</v>
      </c>
      <c r="G268" s="13" t="s">
        <v>22</v>
      </c>
      <c r="H268" s="19">
        <v>45832</v>
      </c>
      <c r="I268" s="13" t="s">
        <v>517</v>
      </c>
      <c r="J268" s="13" t="s">
        <v>567</v>
      </c>
      <c r="K268" s="13" t="s">
        <v>768</v>
      </c>
      <c r="L268" s="15" t="s">
        <v>891</v>
      </c>
      <c r="M268" s="13" t="s">
        <v>76</v>
      </c>
      <c r="N268" s="13">
        <v>19.209299999999999</v>
      </c>
      <c r="O268" s="44">
        <v>72.860399999999998</v>
      </c>
      <c r="P268" s="31"/>
      <c r="Q268" s="31"/>
      <c r="R268" s="15"/>
    </row>
    <row r="269" spans="1:18">
      <c r="A269" s="12">
        <v>268</v>
      </c>
      <c r="B269" s="12">
        <v>116</v>
      </c>
      <c r="C269" s="13" t="s">
        <v>517</v>
      </c>
      <c r="D269" s="13"/>
      <c r="E269" s="13"/>
      <c r="F269" s="46" t="s">
        <v>892</v>
      </c>
      <c r="G269" s="13" t="s">
        <v>22</v>
      </c>
      <c r="H269" s="19">
        <v>45987</v>
      </c>
      <c r="I269" s="13" t="s">
        <v>517</v>
      </c>
      <c r="J269" s="13" t="s">
        <v>567</v>
      </c>
      <c r="K269" s="13" t="s">
        <v>768</v>
      </c>
      <c r="L269" s="15" t="s">
        <v>893</v>
      </c>
      <c r="M269" s="13" t="s">
        <v>49</v>
      </c>
      <c r="N269" s="13">
        <v>19.225619999999999</v>
      </c>
      <c r="O269" s="44">
        <v>72.849776000000006</v>
      </c>
      <c r="P269" s="31"/>
      <c r="Q269" s="31"/>
      <c r="R269" s="15"/>
    </row>
    <row r="270" spans="1:18">
      <c r="A270" s="12">
        <v>269</v>
      </c>
      <c r="B270" s="12">
        <v>117</v>
      </c>
      <c r="C270" s="13" t="s">
        <v>517</v>
      </c>
      <c r="D270" s="13"/>
      <c r="E270" s="13"/>
      <c r="F270" s="15" t="s">
        <v>894</v>
      </c>
      <c r="G270" s="13" t="s">
        <v>22</v>
      </c>
      <c r="H270" s="19">
        <v>45868</v>
      </c>
      <c r="I270" s="13" t="s">
        <v>517</v>
      </c>
      <c r="J270" s="13" t="s">
        <v>521</v>
      </c>
      <c r="K270" s="13" t="s">
        <v>85</v>
      </c>
      <c r="L270" s="15" t="s">
        <v>895</v>
      </c>
      <c r="M270" s="13" t="s">
        <v>76</v>
      </c>
      <c r="N270" s="13">
        <v>19.066990000000001</v>
      </c>
      <c r="O270" s="13">
        <v>72.826930000000004</v>
      </c>
      <c r="P270" s="13"/>
      <c r="Q270" s="13"/>
      <c r="R270" s="15"/>
    </row>
    <row r="271" spans="1:18">
      <c r="A271" s="12">
        <v>270</v>
      </c>
      <c r="B271" s="12">
        <v>118</v>
      </c>
      <c r="C271" s="13" t="s">
        <v>517</v>
      </c>
      <c r="D271" s="13"/>
      <c r="E271" s="13"/>
      <c r="F271" s="15" t="s">
        <v>896</v>
      </c>
      <c r="G271" s="13" t="s">
        <v>22</v>
      </c>
      <c r="H271" s="19">
        <v>45800</v>
      </c>
      <c r="I271" s="13" t="s">
        <v>517</v>
      </c>
      <c r="J271" s="13" t="s">
        <v>521</v>
      </c>
      <c r="K271" s="13" t="s">
        <v>85</v>
      </c>
      <c r="L271" s="15" t="s">
        <v>897</v>
      </c>
      <c r="M271" s="13" t="s">
        <v>76</v>
      </c>
      <c r="N271" s="13">
        <v>19.0457</v>
      </c>
      <c r="O271" s="13">
        <v>72.822599999999994</v>
      </c>
      <c r="P271" s="13"/>
      <c r="Q271" s="13"/>
      <c r="R271" s="15"/>
    </row>
    <row r="272" spans="1:18">
      <c r="A272" s="12">
        <v>271</v>
      </c>
      <c r="B272" s="12">
        <v>119</v>
      </c>
      <c r="C272" s="13" t="s">
        <v>517</v>
      </c>
      <c r="D272" s="13"/>
      <c r="E272" s="13" t="s">
        <v>898</v>
      </c>
      <c r="F272" s="15" t="s">
        <v>899</v>
      </c>
      <c r="G272" s="13" t="s">
        <v>22</v>
      </c>
      <c r="H272" s="19">
        <v>45868</v>
      </c>
      <c r="I272" s="13" t="s">
        <v>517</v>
      </c>
      <c r="J272" s="13" t="s">
        <v>725</v>
      </c>
      <c r="K272" s="13" t="s">
        <v>522</v>
      </c>
      <c r="L272" s="15" t="s">
        <v>900</v>
      </c>
      <c r="M272" s="13" t="s">
        <v>790</v>
      </c>
      <c r="N272" s="13">
        <v>19.071200000000001</v>
      </c>
      <c r="O272" s="13">
        <v>72.91</v>
      </c>
      <c r="P272" s="13">
        <v>19.071035999999999</v>
      </c>
      <c r="Q272" s="13">
        <v>72.910173999999998</v>
      </c>
      <c r="R272" s="15"/>
    </row>
    <row r="273" spans="1:18">
      <c r="A273" s="12">
        <v>272</v>
      </c>
      <c r="B273" s="12">
        <v>120</v>
      </c>
      <c r="C273" s="13" t="s">
        <v>517</v>
      </c>
      <c r="D273" s="13"/>
      <c r="E273" s="13" t="s">
        <v>901</v>
      </c>
      <c r="F273" s="15" t="s">
        <v>902</v>
      </c>
      <c r="G273" s="13" t="s">
        <v>22</v>
      </c>
      <c r="H273" s="19">
        <v>45868</v>
      </c>
      <c r="I273" s="13" t="s">
        <v>517</v>
      </c>
      <c r="J273" s="13" t="s">
        <v>521</v>
      </c>
      <c r="K273" s="13" t="s">
        <v>85</v>
      </c>
      <c r="L273" s="15" t="s">
        <v>903</v>
      </c>
      <c r="M273" s="13" t="s">
        <v>76</v>
      </c>
      <c r="N273" s="13">
        <v>19.180477</v>
      </c>
      <c r="O273" s="13">
        <v>72.852054999999993</v>
      </c>
      <c r="P273" s="13" t="s">
        <v>904</v>
      </c>
      <c r="Q273" s="13">
        <v>72.852099999999993</v>
      </c>
      <c r="R273" s="15"/>
    </row>
    <row r="274" spans="1:18">
      <c r="A274" s="12">
        <v>273</v>
      </c>
      <c r="B274" s="12">
        <v>121</v>
      </c>
      <c r="C274" s="13" t="s">
        <v>517</v>
      </c>
      <c r="D274" s="13"/>
      <c r="E274" s="13"/>
      <c r="F274" s="15" t="s">
        <v>905</v>
      </c>
      <c r="G274" s="13" t="s">
        <v>22</v>
      </c>
      <c r="H274" s="19">
        <v>45832</v>
      </c>
      <c r="I274" s="13" t="s">
        <v>517</v>
      </c>
      <c r="J274" s="13" t="s">
        <v>521</v>
      </c>
      <c r="K274" s="13" t="s">
        <v>85</v>
      </c>
      <c r="L274" s="15" t="s">
        <v>811</v>
      </c>
      <c r="M274" s="13" t="s">
        <v>76</v>
      </c>
      <c r="N274" s="13">
        <v>19.034199999999998</v>
      </c>
      <c r="O274" s="13">
        <v>72.8476</v>
      </c>
      <c r="P274" s="13"/>
      <c r="Q274" s="13"/>
      <c r="R274" s="15"/>
    </row>
    <row r="275" spans="1:18">
      <c r="A275" s="12">
        <v>274</v>
      </c>
      <c r="B275" s="12">
        <v>122</v>
      </c>
      <c r="C275" s="13" t="s">
        <v>517</v>
      </c>
      <c r="D275" s="13"/>
      <c r="E275" s="13" t="s">
        <v>906</v>
      </c>
      <c r="F275" s="15" t="s">
        <v>907</v>
      </c>
      <c r="G275" s="13" t="s">
        <v>22</v>
      </c>
      <c r="H275" s="19">
        <v>45868</v>
      </c>
      <c r="I275" s="13" t="s">
        <v>517</v>
      </c>
      <c r="J275" s="13" t="s">
        <v>521</v>
      </c>
      <c r="K275" s="13" t="s">
        <v>85</v>
      </c>
      <c r="L275" s="15" t="s">
        <v>908</v>
      </c>
      <c r="M275" s="13" t="s">
        <v>76</v>
      </c>
      <c r="N275" s="13">
        <v>19.044917000000002</v>
      </c>
      <c r="O275" s="13">
        <v>72.865425999999999</v>
      </c>
      <c r="P275" s="13">
        <v>19.044574000000001</v>
      </c>
      <c r="Q275" s="13">
        <v>72.865302999999997</v>
      </c>
      <c r="R275" s="15"/>
    </row>
    <row r="276" spans="1:18">
      <c r="A276" s="12">
        <v>275</v>
      </c>
      <c r="B276" s="12">
        <v>123</v>
      </c>
      <c r="C276" s="13" t="s">
        <v>517</v>
      </c>
      <c r="D276" s="13"/>
      <c r="E276" s="13" t="s">
        <v>909</v>
      </c>
      <c r="F276" s="15" t="s">
        <v>910</v>
      </c>
      <c r="G276" s="13" t="s">
        <v>22</v>
      </c>
      <c r="H276" s="19">
        <v>45945</v>
      </c>
      <c r="I276" s="13" t="s">
        <v>517</v>
      </c>
      <c r="J276" s="13" t="s">
        <v>533</v>
      </c>
      <c r="K276" s="13" t="s">
        <v>522</v>
      </c>
      <c r="L276" s="15" t="s">
        <v>911</v>
      </c>
      <c r="M276" s="13" t="s">
        <v>49</v>
      </c>
      <c r="N276" s="13">
        <v>19.099639</v>
      </c>
      <c r="O276" s="13">
        <v>72.909227000000001</v>
      </c>
      <c r="P276" s="13">
        <v>19.099639</v>
      </c>
      <c r="Q276" s="13">
        <v>72.909227000000001</v>
      </c>
      <c r="R276" s="15" t="s">
        <v>912</v>
      </c>
    </row>
    <row r="277" spans="1:18">
      <c r="A277" s="12">
        <v>276</v>
      </c>
      <c r="B277" s="12">
        <v>124</v>
      </c>
      <c r="C277" s="13" t="s">
        <v>517</v>
      </c>
      <c r="D277" s="13"/>
      <c r="E277" s="13"/>
      <c r="F277" s="46" t="s">
        <v>913</v>
      </c>
      <c r="G277" s="13" t="s">
        <v>22</v>
      </c>
      <c r="H277" s="19" t="s">
        <v>914</v>
      </c>
      <c r="I277" s="13" t="s">
        <v>517</v>
      </c>
      <c r="J277" s="13" t="s">
        <v>725</v>
      </c>
      <c r="K277" s="13" t="s">
        <v>522</v>
      </c>
      <c r="L277" s="15" t="s">
        <v>915</v>
      </c>
      <c r="M277" s="13" t="s">
        <v>76</v>
      </c>
      <c r="N277" s="13">
        <v>19.14977</v>
      </c>
      <c r="O277" s="44">
        <v>72.934582000000006</v>
      </c>
      <c r="P277" s="31"/>
      <c r="Q277" s="31"/>
      <c r="R277" s="15"/>
    </row>
    <row r="278" spans="1:18">
      <c r="A278" s="12">
        <v>277</v>
      </c>
      <c r="B278" s="12">
        <v>125</v>
      </c>
      <c r="C278" s="13" t="s">
        <v>517</v>
      </c>
      <c r="D278" s="13"/>
      <c r="E278" s="13" t="s">
        <v>916</v>
      </c>
      <c r="F278" s="15" t="s">
        <v>917</v>
      </c>
      <c r="G278" s="13" t="s">
        <v>22</v>
      </c>
      <c r="H278" s="19">
        <v>45987</v>
      </c>
      <c r="I278" s="13" t="s">
        <v>517</v>
      </c>
      <c r="J278" s="13" t="s">
        <v>528</v>
      </c>
      <c r="K278" s="13" t="s">
        <v>85</v>
      </c>
      <c r="L278" s="15" t="s">
        <v>778</v>
      </c>
      <c r="M278" s="13" t="s">
        <v>49</v>
      </c>
      <c r="N278" s="13">
        <v>19.197925999999999</v>
      </c>
      <c r="O278" s="13">
        <v>72.990043999999997</v>
      </c>
      <c r="P278" s="13"/>
      <c r="Q278" s="13"/>
      <c r="R278" s="15" t="s">
        <v>918</v>
      </c>
    </row>
    <row r="279" spans="1:18">
      <c r="A279" s="12">
        <v>278</v>
      </c>
      <c r="B279" s="12">
        <v>126</v>
      </c>
      <c r="C279" s="13" t="s">
        <v>517</v>
      </c>
      <c r="D279" s="13"/>
      <c r="E279" s="13"/>
      <c r="F279" s="46" t="s">
        <v>919</v>
      </c>
      <c r="G279" s="13" t="s">
        <v>22</v>
      </c>
      <c r="H279" s="19">
        <v>45934</v>
      </c>
      <c r="I279" s="13" t="s">
        <v>517</v>
      </c>
      <c r="J279" s="13" t="s">
        <v>533</v>
      </c>
      <c r="K279" s="13" t="s">
        <v>522</v>
      </c>
      <c r="L279" s="15" t="s">
        <v>920</v>
      </c>
      <c r="M279" s="13" t="s">
        <v>49</v>
      </c>
      <c r="N279" s="13">
        <v>19.095959000000001</v>
      </c>
      <c r="O279" s="44">
        <v>72.900172999999995</v>
      </c>
      <c r="P279" s="31"/>
      <c r="Q279" s="31"/>
      <c r="R279" s="15"/>
    </row>
    <row r="280" spans="1:18">
      <c r="A280" s="12">
        <v>279</v>
      </c>
      <c r="B280" s="12">
        <v>127</v>
      </c>
      <c r="C280" s="13" t="s">
        <v>517</v>
      </c>
      <c r="D280" s="13"/>
      <c r="E280" s="13"/>
      <c r="F280" s="15" t="s">
        <v>921</v>
      </c>
      <c r="G280" s="13" t="s">
        <v>22</v>
      </c>
      <c r="H280" s="19">
        <v>45825</v>
      </c>
      <c r="I280" s="13" t="s">
        <v>517</v>
      </c>
      <c r="J280" s="13" t="s">
        <v>521</v>
      </c>
      <c r="K280" s="13" t="s">
        <v>85</v>
      </c>
      <c r="L280" s="15" t="s">
        <v>922</v>
      </c>
      <c r="M280" s="13" t="s">
        <v>76</v>
      </c>
      <c r="N280" s="13">
        <v>18.929500000000001</v>
      </c>
      <c r="O280" s="13">
        <v>72.827399999999997</v>
      </c>
      <c r="P280" s="13"/>
      <c r="Q280" s="13"/>
      <c r="R280" s="15"/>
    </row>
    <row r="281" spans="1:18">
      <c r="A281" s="12">
        <v>280</v>
      </c>
      <c r="B281" s="12">
        <v>128</v>
      </c>
      <c r="C281" s="13" t="s">
        <v>517</v>
      </c>
      <c r="D281" s="13"/>
      <c r="E281" s="13"/>
      <c r="F281" s="46" t="s">
        <v>923</v>
      </c>
      <c r="G281" s="13" t="s">
        <v>22</v>
      </c>
      <c r="H281" s="19">
        <v>45841</v>
      </c>
      <c r="I281" s="13" t="s">
        <v>517</v>
      </c>
      <c r="J281" s="13" t="s">
        <v>521</v>
      </c>
      <c r="K281" s="13" t="s">
        <v>522</v>
      </c>
      <c r="L281" s="15" t="s">
        <v>924</v>
      </c>
      <c r="M281" s="13" t="s">
        <v>76</v>
      </c>
      <c r="N281" s="13">
        <v>19.102474000000001</v>
      </c>
      <c r="O281" s="44">
        <v>72.91534</v>
      </c>
      <c r="P281" s="31"/>
      <c r="Q281" s="31"/>
      <c r="R281" s="15"/>
    </row>
    <row r="282" spans="1:18">
      <c r="A282" s="12">
        <v>281</v>
      </c>
      <c r="B282" s="12">
        <v>129</v>
      </c>
      <c r="C282" s="13" t="s">
        <v>517</v>
      </c>
      <c r="D282" s="13"/>
      <c r="E282" s="13" t="s">
        <v>925</v>
      </c>
      <c r="F282" s="15" t="s">
        <v>926</v>
      </c>
      <c r="G282" s="13" t="s">
        <v>22</v>
      </c>
      <c r="H282" s="19">
        <v>45825</v>
      </c>
      <c r="I282" s="13" t="s">
        <v>517</v>
      </c>
      <c r="J282" s="13" t="s">
        <v>567</v>
      </c>
      <c r="K282" s="13" t="s">
        <v>522</v>
      </c>
      <c r="L282" s="15" t="s">
        <v>927</v>
      </c>
      <c r="M282" s="13" t="s">
        <v>76</v>
      </c>
      <c r="N282" s="13">
        <v>19.302199999999999</v>
      </c>
      <c r="O282" s="13">
        <v>72.846199999999996</v>
      </c>
      <c r="P282" s="13">
        <v>19.302365000000002</v>
      </c>
      <c r="Q282" s="13">
        <v>72.846217999999993</v>
      </c>
      <c r="R282" s="15"/>
    </row>
    <row r="283" spans="1:18">
      <c r="A283" s="12">
        <v>282</v>
      </c>
      <c r="B283" s="12">
        <v>130</v>
      </c>
      <c r="C283" s="13" t="s">
        <v>517</v>
      </c>
      <c r="D283" s="13"/>
      <c r="E283" s="13"/>
      <c r="F283" s="15" t="s">
        <v>928</v>
      </c>
      <c r="G283" s="13" t="s">
        <v>22</v>
      </c>
      <c r="H283" s="19">
        <v>45987</v>
      </c>
      <c r="I283" s="13" t="s">
        <v>517</v>
      </c>
      <c r="J283" s="13" t="s">
        <v>533</v>
      </c>
      <c r="K283" s="13" t="s">
        <v>85</v>
      </c>
      <c r="L283" s="15" t="s">
        <v>929</v>
      </c>
      <c r="M283" s="13" t="s">
        <v>76</v>
      </c>
      <c r="N283" s="13">
        <v>19.087558999999999</v>
      </c>
      <c r="O283" s="13">
        <v>72.899906999999999</v>
      </c>
      <c r="P283" s="13"/>
      <c r="Q283" s="13"/>
      <c r="R283" s="15" t="s">
        <v>930</v>
      </c>
    </row>
    <row r="284" spans="1:18">
      <c r="A284" s="12">
        <v>283</v>
      </c>
      <c r="B284" s="12">
        <v>131</v>
      </c>
      <c r="C284" s="13" t="s">
        <v>517</v>
      </c>
      <c r="D284" s="13"/>
      <c r="E284" s="13" t="s">
        <v>931</v>
      </c>
      <c r="F284" s="46" t="s">
        <v>932</v>
      </c>
      <c r="G284" s="13" t="s">
        <v>22</v>
      </c>
      <c r="H284" s="19">
        <v>45825</v>
      </c>
      <c r="I284" s="13" t="s">
        <v>517</v>
      </c>
      <c r="J284" s="13" t="s">
        <v>521</v>
      </c>
      <c r="K284" s="13" t="s">
        <v>768</v>
      </c>
      <c r="L284" s="15" t="s">
        <v>933</v>
      </c>
      <c r="M284" s="13" t="s">
        <v>49</v>
      </c>
      <c r="N284" s="13">
        <v>18.994199999999999</v>
      </c>
      <c r="O284" s="44">
        <v>72.853099999999998</v>
      </c>
      <c r="P284" s="31">
        <v>18.994199999999999</v>
      </c>
      <c r="Q284" s="31">
        <v>72.853099999999998</v>
      </c>
      <c r="R284" s="15"/>
    </row>
    <row r="285" spans="1:18">
      <c r="A285" s="12">
        <v>284</v>
      </c>
      <c r="B285" s="12">
        <v>132</v>
      </c>
      <c r="C285" s="13" t="s">
        <v>517</v>
      </c>
      <c r="D285" s="13"/>
      <c r="E285" s="13" t="s">
        <v>934</v>
      </c>
      <c r="F285" s="37" t="s">
        <v>935</v>
      </c>
      <c r="G285" s="13" t="s">
        <v>22</v>
      </c>
      <c r="H285" s="19">
        <v>45987</v>
      </c>
      <c r="I285" s="13" t="s">
        <v>517</v>
      </c>
      <c r="J285" s="13" t="s">
        <v>533</v>
      </c>
      <c r="K285" s="13" t="s">
        <v>85</v>
      </c>
      <c r="L285" s="15" t="s">
        <v>936</v>
      </c>
      <c r="M285" s="13" t="s">
        <v>49</v>
      </c>
      <c r="N285" s="13">
        <v>19.069524000000001</v>
      </c>
      <c r="O285" s="13">
        <v>72.901897000000005</v>
      </c>
      <c r="P285" s="13"/>
      <c r="Q285" s="13"/>
      <c r="R285" s="15" t="s">
        <v>937</v>
      </c>
    </row>
    <row r="286" spans="1:18">
      <c r="A286" s="12">
        <v>285</v>
      </c>
      <c r="B286" s="12">
        <v>133</v>
      </c>
      <c r="C286" s="13" t="s">
        <v>517</v>
      </c>
      <c r="D286" s="13"/>
      <c r="E286" s="13"/>
      <c r="F286" s="15" t="s">
        <v>938</v>
      </c>
      <c r="G286" s="13" t="s">
        <v>22</v>
      </c>
      <c r="H286" s="19">
        <v>45825</v>
      </c>
      <c r="I286" s="13" t="s">
        <v>517</v>
      </c>
      <c r="J286" s="13" t="s">
        <v>588</v>
      </c>
      <c r="K286" s="13" t="s">
        <v>522</v>
      </c>
      <c r="L286" s="15" t="s">
        <v>862</v>
      </c>
      <c r="M286" s="13" t="s">
        <v>76</v>
      </c>
      <c r="N286" s="13">
        <v>19.017099999999999</v>
      </c>
      <c r="O286" s="13">
        <v>73.031099999999995</v>
      </c>
      <c r="P286" s="13"/>
      <c r="Q286" s="13"/>
      <c r="R286" s="15"/>
    </row>
    <row r="287" spans="1:18">
      <c r="A287" s="12">
        <v>286</v>
      </c>
      <c r="B287" s="12">
        <v>134</v>
      </c>
      <c r="C287" s="13" t="s">
        <v>517</v>
      </c>
      <c r="D287" s="13"/>
      <c r="E287" s="13" t="s">
        <v>939</v>
      </c>
      <c r="F287" s="46" t="s">
        <v>940</v>
      </c>
      <c r="G287" s="13" t="s">
        <v>22</v>
      </c>
      <c r="H287" s="19">
        <v>45832</v>
      </c>
      <c r="I287" s="13" t="s">
        <v>517</v>
      </c>
      <c r="J287" s="13" t="s">
        <v>521</v>
      </c>
      <c r="K287" s="13" t="s">
        <v>522</v>
      </c>
      <c r="L287" s="15" t="s">
        <v>941</v>
      </c>
      <c r="M287" s="13" t="s">
        <v>76</v>
      </c>
      <c r="N287" s="13">
        <v>18.9543</v>
      </c>
      <c r="O287" s="44">
        <v>72.828299999999999</v>
      </c>
      <c r="P287" s="31">
        <v>18.9543</v>
      </c>
      <c r="Q287" s="31">
        <v>72.828299999999999</v>
      </c>
      <c r="R287" s="15"/>
    </row>
    <row r="288" spans="1:18">
      <c r="A288" s="12">
        <v>287</v>
      </c>
      <c r="B288" s="12">
        <v>135</v>
      </c>
      <c r="C288" s="13" t="s">
        <v>517</v>
      </c>
      <c r="D288" s="13"/>
      <c r="E288" s="13"/>
      <c r="F288" s="15" t="s">
        <v>942</v>
      </c>
      <c r="G288" s="13" t="s">
        <v>22</v>
      </c>
      <c r="H288" s="19">
        <v>45841</v>
      </c>
      <c r="I288" s="13" t="s">
        <v>517</v>
      </c>
      <c r="J288" s="13" t="s">
        <v>521</v>
      </c>
      <c r="K288" s="13" t="s">
        <v>522</v>
      </c>
      <c r="L288" s="15" t="s">
        <v>924</v>
      </c>
      <c r="M288" s="13" t="s">
        <v>76</v>
      </c>
      <c r="N288" s="13">
        <v>19.114857000000001</v>
      </c>
      <c r="O288" s="13">
        <v>72.939064999999999</v>
      </c>
      <c r="P288" s="13"/>
      <c r="Q288" s="13"/>
      <c r="R288" s="15"/>
    </row>
    <row r="289" spans="1:18">
      <c r="A289" s="12">
        <v>288</v>
      </c>
      <c r="B289" s="12">
        <v>136</v>
      </c>
      <c r="C289" s="13" t="s">
        <v>517</v>
      </c>
      <c r="D289" s="13"/>
      <c r="E289" s="13" t="s">
        <v>943</v>
      </c>
      <c r="F289" s="46" t="s">
        <v>944</v>
      </c>
      <c r="G289" s="13" t="s">
        <v>22</v>
      </c>
      <c r="H289" s="19">
        <v>45987</v>
      </c>
      <c r="I289" s="13" t="s">
        <v>517</v>
      </c>
      <c r="J289" s="13" t="s">
        <v>567</v>
      </c>
      <c r="K289" s="13" t="s">
        <v>522</v>
      </c>
      <c r="L289" s="15" t="s">
        <v>945</v>
      </c>
      <c r="M289" s="13" t="s">
        <v>49</v>
      </c>
      <c r="N289" s="13">
        <v>19.253001000000001</v>
      </c>
      <c r="O289" s="44">
        <v>72.849798000000007</v>
      </c>
      <c r="P289" s="31">
        <v>19.253001000000001</v>
      </c>
      <c r="Q289" s="31">
        <v>72.849798000000007</v>
      </c>
      <c r="R289" s="15"/>
    </row>
    <row r="290" spans="1:18">
      <c r="A290" s="12">
        <v>289</v>
      </c>
      <c r="B290" s="12">
        <v>137</v>
      </c>
      <c r="C290" s="13" t="s">
        <v>517</v>
      </c>
      <c r="D290" s="13"/>
      <c r="E290" s="13" t="s">
        <v>946</v>
      </c>
      <c r="F290" s="46" t="s">
        <v>947</v>
      </c>
      <c r="G290" s="13" t="s">
        <v>22</v>
      </c>
      <c r="H290" s="19">
        <v>45876</v>
      </c>
      <c r="I290" s="13" t="s">
        <v>517</v>
      </c>
      <c r="J290" s="13" t="s">
        <v>521</v>
      </c>
      <c r="K290" s="13" t="s">
        <v>522</v>
      </c>
      <c r="L290" s="15" t="s">
        <v>948</v>
      </c>
      <c r="M290" s="13" t="s">
        <v>790</v>
      </c>
      <c r="N290" s="13">
        <v>18.994136000000001</v>
      </c>
      <c r="O290" s="44">
        <v>72.825681000000003</v>
      </c>
      <c r="P290" s="31">
        <v>18.994136000000001</v>
      </c>
      <c r="Q290" s="31">
        <v>72.825681000000003</v>
      </c>
      <c r="R290" s="15"/>
    </row>
    <row r="291" spans="1:18">
      <c r="A291" s="12">
        <v>290</v>
      </c>
      <c r="B291" s="12">
        <v>138</v>
      </c>
      <c r="C291" s="13" t="s">
        <v>517</v>
      </c>
      <c r="D291" s="13"/>
      <c r="E291" s="13" t="s">
        <v>949</v>
      </c>
      <c r="F291" s="46" t="s">
        <v>950</v>
      </c>
      <c r="G291" s="13" t="s">
        <v>22</v>
      </c>
      <c r="H291" s="19">
        <v>45832</v>
      </c>
      <c r="I291" s="13" t="s">
        <v>517</v>
      </c>
      <c r="J291" s="13" t="s">
        <v>533</v>
      </c>
      <c r="K291" s="13" t="s">
        <v>522</v>
      </c>
      <c r="L291" s="15" t="s">
        <v>951</v>
      </c>
      <c r="M291" s="13" t="s">
        <v>49</v>
      </c>
      <c r="N291" s="13">
        <v>19.0791</v>
      </c>
      <c r="O291" s="44">
        <v>72.884600000000006</v>
      </c>
      <c r="P291" s="31"/>
      <c r="Q291" s="31"/>
      <c r="R291" s="15"/>
    </row>
    <row r="292" spans="1:18">
      <c r="A292" s="12">
        <v>291</v>
      </c>
      <c r="B292" s="12">
        <v>139</v>
      </c>
      <c r="C292" s="13" t="s">
        <v>517</v>
      </c>
      <c r="D292" s="13"/>
      <c r="E292" s="13"/>
      <c r="F292" s="46" t="s">
        <v>952</v>
      </c>
      <c r="G292" s="13" t="s">
        <v>22</v>
      </c>
      <c r="H292" s="19">
        <v>45987</v>
      </c>
      <c r="I292" s="13" t="s">
        <v>517</v>
      </c>
      <c r="J292" s="13" t="s">
        <v>567</v>
      </c>
      <c r="K292" s="13" t="s">
        <v>768</v>
      </c>
      <c r="L292" s="15" t="s">
        <v>953</v>
      </c>
      <c r="M292" s="13" t="s">
        <v>76</v>
      </c>
      <c r="N292" s="13">
        <v>19.233039999999999</v>
      </c>
      <c r="O292" s="44">
        <v>72.838890000000006</v>
      </c>
      <c r="P292" s="31"/>
      <c r="Q292" s="31"/>
      <c r="R292" s="15"/>
    </row>
    <row r="293" spans="1:18">
      <c r="A293" s="12">
        <v>292</v>
      </c>
      <c r="B293" s="12">
        <v>140</v>
      </c>
      <c r="C293" s="13" t="s">
        <v>517</v>
      </c>
      <c r="D293" s="13"/>
      <c r="E293" s="13" t="s">
        <v>954</v>
      </c>
      <c r="F293" s="15" t="s">
        <v>955</v>
      </c>
      <c r="G293" s="13" t="s">
        <v>22</v>
      </c>
      <c r="H293" s="19">
        <v>45912</v>
      </c>
      <c r="I293" s="13" t="s">
        <v>517</v>
      </c>
      <c r="J293" s="13" t="s">
        <v>567</v>
      </c>
      <c r="K293" s="13" t="s">
        <v>85</v>
      </c>
      <c r="L293" s="15" t="s">
        <v>956</v>
      </c>
      <c r="M293" s="13" t="s">
        <v>76</v>
      </c>
      <c r="N293" s="13">
        <v>19.267122000000001</v>
      </c>
      <c r="O293" s="13">
        <v>72.895985999999994</v>
      </c>
      <c r="P293" s="13">
        <v>19.267771</v>
      </c>
      <c r="Q293" s="13">
        <v>72.896066000000005</v>
      </c>
      <c r="R293" s="15"/>
    </row>
    <row r="294" spans="1:18">
      <c r="A294" s="12">
        <v>293</v>
      </c>
      <c r="B294" s="12">
        <v>141</v>
      </c>
      <c r="C294" s="13" t="s">
        <v>517</v>
      </c>
      <c r="D294" s="27" t="s">
        <v>957</v>
      </c>
      <c r="E294" s="27" t="s">
        <v>958</v>
      </c>
      <c r="F294" s="15" t="s">
        <v>959</v>
      </c>
      <c r="G294" s="13" t="s">
        <v>22</v>
      </c>
      <c r="H294" s="26">
        <v>45939</v>
      </c>
      <c r="I294" s="13" t="s">
        <v>517</v>
      </c>
      <c r="J294" s="13" t="s">
        <v>725</v>
      </c>
      <c r="K294" s="43" t="s">
        <v>522</v>
      </c>
      <c r="L294" s="15" t="s">
        <v>523</v>
      </c>
      <c r="M294" s="20" t="s">
        <v>26</v>
      </c>
      <c r="N294" s="13">
        <v>19.1174</v>
      </c>
      <c r="O294" s="13">
        <v>72.942099999999996</v>
      </c>
      <c r="P294" s="13">
        <v>19.118552000000001</v>
      </c>
      <c r="Q294" s="13">
        <v>72.941901000000001</v>
      </c>
      <c r="R294" s="36" t="s">
        <v>960</v>
      </c>
    </row>
    <row r="295" spans="1:18">
      <c r="A295" s="12">
        <v>294</v>
      </c>
      <c r="B295" s="12">
        <v>142</v>
      </c>
      <c r="C295" s="13" t="s">
        <v>517</v>
      </c>
      <c r="D295" s="13"/>
      <c r="E295" s="13"/>
      <c r="F295" s="15" t="s">
        <v>961</v>
      </c>
      <c r="G295" s="13" t="s">
        <v>22</v>
      </c>
      <c r="H295" s="19">
        <v>45945</v>
      </c>
      <c r="I295" s="13" t="s">
        <v>517</v>
      </c>
      <c r="J295" s="13" t="s">
        <v>521</v>
      </c>
      <c r="K295" s="13" t="s">
        <v>85</v>
      </c>
      <c r="L295" s="15" t="s">
        <v>962</v>
      </c>
      <c r="M295" s="13" t="s">
        <v>76</v>
      </c>
      <c r="N295" s="13">
        <v>19.029900000000001</v>
      </c>
      <c r="O295" s="13">
        <v>72.880200000000002</v>
      </c>
      <c r="P295" s="13"/>
      <c r="Q295" s="13"/>
      <c r="R295" s="15"/>
    </row>
    <row r="296" spans="1:18">
      <c r="A296" s="12">
        <v>295</v>
      </c>
      <c r="B296" s="12">
        <v>143</v>
      </c>
      <c r="C296" s="13" t="s">
        <v>517</v>
      </c>
      <c r="D296" s="13"/>
      <c r="E296" s="13" t="s">
        <v>963</v>
      </c>
      <c r="F296" s="46" t="s">
        <v>964</v>
      </c>
      <c r="G296" s="13" t="s">
        <v>22</v>
      </c>
      <c r="H296" s="19">
        <v>45800</v>
      </c>
      <c r="I296" s="13" t="s">
        <v>517</v>
      </c>
      <c r="J296" s="13" t="s">
        <v>533</v>
      </c>
      <c r="K296" s="13" t="s">
        <v>768</v>
      </c>
      <c r="L296" s="15" t="s">
        <v>965</v>
      </c>
      <c r="M296" s="13" t="s">
        <v>49</v>
      </c>
      <c r="N296" s="13">
        <v>19.067299999999999</v>
      </c>
      <c r="O296" s="44">
        <v>72.887600000000006</v>
      </c>
      <c r="P296" s="31">
        <v>19.067777</v>
      </c>
      <c r="Q296" s="31">
        <v>72.887465000000006</v>
      </c>
      <c r="R296" s="15"/>
    </row>
    <row r="297" spans="1:18">
      <c r="A297" s="12">
        <v>296</v>
      </c>
      <c r="B297" s="12">
        <v>144</v>
      </c>
      <c r="C297" s="13" t="s">
        <v>517</v>
      </c>
      <c r="D297" s="13"/>
      <c r="E297" s="13" t="s">
        <v>966</v>
      </c>
      <c r="F297" s="46" t="s">
        <v>967</v>
      </c>
      <c r="G297" s="13" t="s">
        <v>22</v>
      </c>
      <c r="H297" s="19" t="s">
        <v>968</v>
      </c>
      <c r="I297" s="13" t="s">
        <v>517</v>
      </c>
      <c r="J297" s="13" t="s">
        <v>533</v>
      </c>
      <c r="K297" s="13" t="s">
        <v>768</v>
      </c>
      <c r="L297" s="15" t="s">
        <v>969</v>
      </c>
      <c r="M297" s="13" t="s">
        <v>76</v>
      </c>
      <c r="N297" s="13">
        <v>19.075147000000001</v>
      </c>
      <c r="O297" s="44">
        <v>72.880950999999996</v>
      </c>
      <c r="P297" s="31">
        <v>19.076029999999999</v>
      </c>
      <c r="Q297" s="31">
        <v>72.881389999999996</v>
      </c>
      <c r="R297" s="15"/>
    </row>
    <row r="298" spans="1:18">
      <c r="A298" s="12">
        <v>297</v>
      </c>
      <c r="B298" s="12">
        <v>145</v>
      </c>
      <c r="C298" s="13" t="s">
        <v>517</v>
      </c>
      <c r="D298" s="13"/>
      <c r="E298" s="13"/>
      <c r="F298" s="15" t="s">
        <v>970</v>
      </c>
      <c r="G298" s="13" t="s">
        <v>22</v>
      </c>
      <c r="H298" s="19">
        <v>45939</v>
      </c>
      <c r="I298" s="13" t="s">
        <v>517</v>
      </c>
      <c r="J298" s="13" t="s">
        <v>567</v>
      </c>
      <c r="K298" s="13" t="s">
        <v>522</v>
      </c>
      <c r="L298" s="15" t="s">
        <v>971</v>
      </c>
      <c r="M298" s="13" t="s">
        <v>76</v>
      </c>
      <c r="N298" s="13">
        <v>19.200399999999998</v>
      </c>
      <c r="O298" s="13">
        <v>72.809200000000004</v>
      </c>
      <c r="P298" s="13"/>
      <c r="Q298" s="13"/>
      <c r="R298" s="15"/>
    </row>
    <row r="299" spans="1:18">
      <c r="A299" s="12">
        <v>298</v>
      </c>
      <c r="B299" s="12">
        <v>146</v>
      </c>
      <c r="C299" s="13" t="s">
        <v>517</v>
      </c>
      <c r="D299" s="13"/>
      <c r="E299" s="13" t="s">
        <v>972</v>
      </c>
      <c r="F299" s="46" t="s">
        <v>973</v>
      </c>
      <c r="G299" s="13" t="s">
        <v>22</v>
      </c>
      <c r="H299" s="19">
        <v>45987</v>
      </c>
      <c r="I299" s="13" t="s">
        <v>517</v>
      </c>
      <c r="J299" s="13" t="s">
        <v>567</v>
      </c>
      <c r="K299" s="13" t="s">
        <v>768</v>
      </c>
      <c r="L299" s="15" t="s">
        <v>974</v>
      </c>
      <c r="M299" s="13" t="s">
        <v>58</v>
      </c>
      <c r="N299" s="13">
        <v>19.240389</v>
      </c>
      <c r="O299" s="44">
        <v>72.870300999999998</v>
      </c>
      <c r="P299" s="31"/>
      <c r="Q299" s="31"/>
      <c r="R299" s="15"/>
    </row>
    <row r="300" spans="1:18">
      <c r="A300" s="12">
        <v>299</v>
      </c>
      <c r="B300" s="12">
        <v>147</v>
      </c>
      <c r="C300" s="13" t="s">
        <v>517</v>
      </c>
      <c r="D300" s="13"/>
      <c r="E300" s="13" t="s">
        <v>975</v>
      </c>
      <c r="F300" s="46" t="s">
        <v>976</v>
      </c>
      <c r="G300" s="13" t="s">
        <v>22</v>
      </c>
      <c r="H300" s="19">
        <v>45868</v>
      </c>
      <c r="I300" s="13" t="s">
        <v>517</v>
      </c>
      <c r="J300" s="13" t="s">
        <v>567</v>
      </c>
      <c r="K300" s="13" t="s">
        <v>522</v>
      </c>
      <c r="L300" s="15" t="s">
        <v>977</v>
      </c>
      <c r="M300" s="13" t="s">
        <v>49</v>
      </c>
      <c r="N300" s="13">
        <v>19.203879000000001</v>
      </c>
      <c r="O300" s="44">
        <v>72.853767000000005</v>
      </c>
      <c r="P300" s="31">
        <v>19.202500000000001</v>
      </c>
      <c r="Q300" s="31">
        <v>72.853499999999997</v>
      </c>
      <c r="R300" s="15"/>
    </row>
    <row r="301" spans="1:18">
      <c r="A301" s="12">
        <v>300</v>
      </c>
      <c r="B301" s="12">
        <v>148</v>
      </c>
      <c r="C301" s="13" t="s">
        <v>517</v>
      </c>
      <c r="D301" s="13"/>
      <c r="E301" s="13" t="s">
        <v>978</v>
      </c>
      <c r="F301" s="46" t="s">
        <v>979</v>
      </c>
      <c r="G301" s="13" t="s">
        <v>22</v>
      </c>
      <c r="H301" s="19">
        <v>45802</v>
      </c>
      <c r="I301" s="13" t="s">
        <v>517</v>
      </c>
      <c r="J301" s="13" t="s">
        <v>521</v>
      </c>
      <c r="K301" s="13" t="s">
        <v>768</v>
      </c>
      <c r="L301" s="15" t="s">
        <v>980</v>
      </c>
      <c r="M301" s="13" t="s">
        <v>49</v>
      </c>
      <c r="N301" s="13">
        <v>0</v>
      </c>
      <c r="O301" s="44">
        <v>0</v>
      </c>
      <c r="P301" s="31"/>
      <c r="Q301" s="31"/>
      <c r="R301" s="15"/>
    </row>
    <row r="302" spans="1:18">
      <c r="A302" s="12">
        <v>301</v>
      </c>
      <c r="B302" s="12">
        <v>149</v>
      </c>
      <c r="C302" s="13" t="s">
        <v>517</v>
      </c>
      <c r="D302" s="13"/>
      <c r="E302" s="13" t="s">
        <v>981</v>
      </c>
      <c r="F302" s="46" t="s">
        <v>982</v>
      </c>
      <c r="G302" s="13" t="s">
        <v>22</v>
      </c>
      <c r="H302" s="19">
        <v>45832</v>
      </c>
      <c r="I302" s="13" t="s">
        <v>517</v>
      </c>
      <c r="J302" s="13" t="s">
        <v>521</v>
      </c>
      <c r="K302" s="13" t="s">
        <v>768</v>
      </c>
      <c r="L302" s="15" t="s">
        <v>983</v>
      </c>
      <c r="M302" s="13" t="s">
        <v>49</v>
      </c>
      <c r="N302" s="13">
        <v>19.082999999999998</v>
      </c>
      <c r="O302" s="44">
        <v>72.850999999999999</v>
      </c>
      <c r="P302" s="31">
        <v>19.082861999999999</v>
      </c>
      <c r="Q302" s="31">
        <v>72.851957999999996</v>
      </c>
      <c r="R302" s="15"/>
    </row>
    <row r="303" spans="1:18">
      <c r="A303" s="12">
        <v>302</v>
      </c>
      <c r="B303" s="12">
        <v>150</v>
      </c>
      <c r="C303" s="13" t="s">
        <v>517</v>
      </c>
      <c r="D303" s="13" t="s">
        <v>984</v>
      </c>
      <c r="E303" s="13" t="s">
        <v>985</v>
      </c>
      <c r="F303" s="46" t="s">
        <v>986</v>
      </c>
      <c r="G303" s="13" t="s">
        <v>22</v>
      </c>
      <c r="H303" s="19">
        <v>45938</v>
      </c>
      <c r="I303" s="13" t="s">
        <v>517</v>
      </c>
      <c r="J303" s="13"/>
      <c r="K303" s="43" t="s">
        <v>638</v>
      </c>
      <c r="L303" s="15" t="s">
        <v>987</v>
      </c>
      <c r="M303" s="20" t="s">
        <v>180</v>
      </c>
      <c r="N303" s="13">
        <v>18.99269</v>
      </c>
      <c r="O303" s="44">
        <v>73.137776000000002</v>
      </c>
      <c r="P303" s="47">
        <v>18.993293000000001</v>
      </c>
      <c r="Q303" s="47">
        <v>73.138197000000005</v>
      </c>
      <c r="R303" s="36" t="s">
        <v>988</v>
      </c>
    </row>
    <row r="304" spans="1:18">
      <c r="A304" s="12">
        <v>303</v>
      </c>
      <c r="B304" s="12">
        <v>151</v>
      </c>
      <c r="C304" s="13" t="s">
        <v>517</v>
      </c>
      <c r="D304" s="13"/>
      <c r="E304" s="13" t="s">
        <v>989</v>
      </c>
      <c r="F304" s="46" t="s">
        <v>990</v>
      </c>
      <c r="G304" s="13" t="s">
        <v>22</v>
      </c>
      <c r="H304" s="19">
        <v>45932</v>
      </c>
      <c r="I304" s="13" t="s">
        <v>517</v>
      </c>
      <c r="J304" s="13" t="s">
        <v>521</v>
      </c>
      <c r="K304" s="13" t="s">
        <v>768</v>
      </c>
      <c r="L304" s="15" t="s">
        <v>991</v>
      </c>
      <c r="M304" s="13" t="s">
        <v>76</v>
      </c>
      <c r="N304" s="13">
        <v>19.0761</v>
      </c>
      <c r="O304" s="44">
        <v>72.837199999999996</v>
      </c>
      <c r="P304" s="31"/>
      <c r="Q304" s="31"/>
      <c r="R304" s="15"/>
    </row>
    <row r="305" spans="1:18">
      <c r="A305" s="12">
        <v>304</v>
      </c>
      <c r="B305" s="12">
        <v>152</v>
      </c>
      <c r="C305" s="13" t="s">
        <v>517</v>
      </c>
      <c r="D305" s="13"/>
      <c r="E305" s="13" t="s">
        <v>992</v>
      </c>
      <c r="F305" s="46" t="s">
        <v>993</v>
      </c>
      <c r="G305" s="13" t="s">
        <v>22</v>
      </c>
      <c r="H305" s="19">
        <v>45841</v>
      </c>
      <c r="I305" s="13" t="s">
        <v>517</v>
      </c>
      <c r="J305" s="13" t="s">
        <v>588</v>
      </c>
      <c r="K305" s="13" t="s">
        <v>522</v>
      </c>
      <c r="L305" s="15" t="s">
        <v>994</v>
      </c>
      <c r="M305" s="13" t="s">
        <v>790</v>
      </c>
      <c r="N305" s="13">
        <v>19.072172200000001</v>
      </c>
      <c r="O305" s="44">
        <v>73.014266300000003</v>
      </c>
      <c r="P305" s="31">
        <v>19.072163</v>
      </c>
      <c r="Q305" s="31">
        <v>73.013863999999998</v>
      </c>
      <c r="R305" s="15"/>
    </row>
    <row r="306" spans="1:18">
      <c r="A306" s="12">
        <v>305</v>
      </c>
      <c r="B306" s="12">
        <v>153</v>
      </c>
      <c r="C306" s="13" t="s">
        <v>517</v>
      </c>
      <c r="D306" s="13"/>
      <c r="E306" s="13" t="s">
        <v>995</v>
      </c>
      <c r="F306" s="46" t="s">
        <v>996</v>
      </c>
      <c r="G306" s="13" t="s">
        <v>22</v>
      </c>
      <c r="H306" s="19">
        <v>45932</v>
      </c>
      <c r="I306" s="13" t="s">
        <v>517</v>
      </c>
      <c r="J306" s="13" t="s">
        <v>574</v>
      </c>
      <c r="K306" s="13" t="s">
        <v>522</v>
      </c>
      <c r="L306" s="15" t="s">
        <v>997</v>
      </c>
      <c r="M306" s="13" t="s">
        <v>49</v>
      </c>
      <c r="N306" s="13">
        <v>19.085999999999999</v>
      </c>
      <c r="O306" s="44">
        <v>72.849900000000005</v>
      </c>
      <c r="P306" s="31"/>
      <c r="Q306" s="31"/>
      <c r="R306" s="15"/>
    </row>
    <row r="307" spans="1:18">
      <c r="A307" s="12">
        <v>306</v>
      </c>
      <c r="B307" s="12">
        <v>154</v>
      </c>
      <c r="C307" s="13" t="s">
        <v>517</v>
      </c>
      <c r="D307" s="13"/>
      <c r="E307" s="13" t="s">
        <v>998</v>
      </c>
      <c r="F307" s="46" t="s">
        <v>999</v>
      </c>
      <c r="G307" s="13" t="s">
        <v>22</v>
      </c>
      <c r="H307" s="19">
        <v>46004</v>
      </c>
      <c r="I307" s="13" t="s">
        <v>517</v>
      </c>
      <c r="J307" s="13" t="s">
        <v>528</v>
      </c>
      <c r="K307" s="13" t="s">
        <v>522</v>
      </c>
      <c r="L307" s="15" t="s">
        <v>1000</v>
      </c>
      <c r="M307" s="13" t="s">
        <v>49</v>
      </c>
      <c r="N307" s="13">
        <v>19.2212</v>
      </c>
      <c r="O307" s="44">
        <v>73.1357</v>
      </c>
      <c r="P307" s="31">
        <v>19.221667</v>
      </c>
      <c r="Q307" s="31">
        <v>73.133962999999994</v>
      </c>
      <c r="R307" s="15"/>
    </row>
    <row r="308" spans="1:18">
      <c r="A308" s="12">
        <v>307</v>
      </c>
      <c r="B308" s="12">
        <v>155</v>
      </c>
      <c r="C308" s="13" t="s">
        <v>517</v>
      </c>
      <c r="D308" s="13"/>
      <c r="E308" s="13" t="s">
        <v>1001</v>
      </c>
      <c r="F308" s="46" t="s">
        <v>1002</v>
      </c>
      <c r="G308" s="13" t="s">
        <v>22</v>
      </c>
      <c r="H308" s="19">
        <v>45987</v>
      </c>
      <c r="I308" s="13" t="s">
        <v>517</v>
      </c>
      <c r="J308" s="13" t="s">
        <v>567</v>
      </c>
      <c r="K308" s="13" t="s">
        <v>768</v>
      </c>
      <c r="L308" s="15" t="s">
        <v>1003</v>
      </c>
      <c r="M308" s="13" t="s">
        <v>76</v>
      </c>
      <c r="N308" s="13">
        <v>19.215454999999999</v>
      </c>
      <c r="O308" s="44">
        <v>72.830926000000005</v>
      </c>
      <c r="P308" s="31"/>
      <c r="Q308" s="31"/>
      <c r="R308" s="15"/>
    </row>
    <row r="309" spans="1:18">
      <c r="A309" s="12">
        <v>308</v>
      </c>
      <c r="B309" s="12">
        <v>156</v>
      </c>
      <c r="C309" s="13" t="s">
        <v>517</v>
      </c>
      <c r="D309" s="13"/>
      <c r="E309" s="13"/>
      <c r="F309" s="46" t="s">
        <v>1004</v>
      </c>
      <c r="G309" s="13" t="s">
        <v>22</v>
      </c>
      <c r="H309" s="19">
        <v>45968</v>
      </c>
      <c r="I309" s="13" t="s">
        <v>517</v>
      </c>
      <c r="J309" s="13" t="s">
        <v>521</v>
      </c>
      <c r="K309" s="13" t="s">
        <v>768</v>
      </c>
      <c r="L309" s="15" t="s">
        <v>1005</v>
      </c>
      <c r="M309" s="13" t="s">
        <v>49</v>
      </c>
      <c r="N309" s="13">
        <v>18.975134000000001</v>
      </c>
      <c r="O309" s="44">
        <v>72.808181000000005</v>
      </c>
      <c r="P309" s="31"/>
      <c r="Q309" s="31"/>
      <c r="R309" s="15"/>
    </row>
    <row r="310" spans="1:18">
      <c r="A310" s="12">
        <v>309</v>
      </c>
      <c r="B310" s="12">
        <v>157</v>
      </c>
      <c r="C310" s="13" t="s">
        <v>517</v>
      </c>
      <c r="D310" s="13"/>
      <c r="E310" s="13"/>
      <c r="F310" s="46" t="s">
        <v>1006</v>
      </c>
      <c r="G310" s="13" t="s">
        <v>22</v>
      </c>
      <c r="H310" s="19">
        <v>45968</v>
      </c>
      <c r="I310" s="13" t="s">
        <v>517</v>
      </c>
      <c r="J310" s="13" t="s">
        <v>521</v>
      </c>
      <c r="K310" s="13" t="s">
        <v>768</v>
      </c>
      <c r="L310" s="15" t="s">
        <v>1007</v>
      </c>
      <c r="M310" s="13" t="s">
        <v>49</v>
      </c>
      <c r="N310" s="13">
        <v>19.135894</v>
      </c>
      <c r="O310" s="44">
        <v>72.934163999999996</v>
      </c>
      <c r="P310" s="31"/>
      <c r="Q310" s="31"/>
      <c r="R310" s="15"/>
    </row>
    <row r="311" spans="1:18">
      <c r="A311" s="12">
        <v>310</v>
      </c>
      <c r="B311" s="12">
        <v>158</v>
      </c>
      <c r="C311" s="13" t="s">
        <v>517</v>
      </c>
      <c r="D311" s="13"/>
      <c r="E311" s="13" t="s">
        <v>1008</v>
      </c>
      <c r="F311" s="15" t="s">
        <v>1009</v>
      </c>
      <c r="G311" s="13" t="s">
        <v>22</v>
      </c>
      <c r="H311" s="19">
        <v>45939</v>
      </c>
      <c r="I311" s="13" t="s">
        <v>517</v>
      </c>
      <c r="J311" s="13" t="s">
        <v>521</v>
      </c>
      <c r="K311" s="13" t="s">
        <v>522</v>
      </c>
      <c r="L311" s="15" t="s">
        <v>1010</v>
      </c>
      <c r="M311" s="13" t="s">
        <v>49</v>
      </c>
      <c r="N311" s="13">
        <v>19.137799999999999</v>
      </c>
      <c r="O311" s="13">
        <v>72.937200000000004</v>
      </c>
      <c r="P311" s="13">
        <v>19.137974</v>
      </c>
      <c r="Q311" s="13">
        <v>72.937752000000003</v>
      </c>
      <c r="R311" s="15"/>
    </row>
    <row r="312" spans="1:18">
      <c r="A312" s="12">
        <v>311</v>
      </c>
      <c r="B312" s="12">
        <v>159</v>
      </c>
      <c r="C312" s="13" t="s">
        <v>517</v>
      </c>
      <c r="D312" s="13"/>
      <c r="E312" s="13"/>
      <c r="F312" s="15" t="s">
        <v>1011</v>
      </c>
      <c r="G312" s="13" t="s">
        <v>22</v>
      </c>
      <c r="H312" s="19">
        <v>45968</v>
      </c>
      <c r="I312" s="13" t="s">
        <v>517</v>
      </c>
      <c r="J312" s="13" t="s">
        <v>521</v>
      </c>
      <c r="K312" s="13" t="s">
        <v>85</v>
      </c>
      <c r="L312" s="15" t="s">
        <v>1012</v>
      </c>
      <c r="M312" s="13" t="s">
        <v>76</v>
      </c>
      <c r="N312" s="13">
        <v>19.00863</v>
      </c>
      <c r="O312" s="13">
        <v>72.815168</v>
      </c>
      <c r="P312" s="13"/>
      <c r="Q312" s="13"/>
      <c r="R312" s="15"/>
    </row>
    <row r="313" spans="1:18">
      <c r="A313" s="12">
        <v>312</v>
      </c>
      <c r="B313" s="12">
        <v>160</v>
      </c>
      <c r="C313" s="13" t="s">
        <v>517</v>
      </c>
      <c r="D313" s="13"/>
      <c r="E313" s="13" t="s">
        <v>1013</v>
      </c>
      <c r="F313" s="46" t="s">
        <v>1014</v>
      </c>
      <c r="G313" s="13" t="s">
        <v>22</v>
      </c>
      <c r="H313" s="19">
        <v>45968</v>
      </c>
      <c r="I313" s="13" t="s">
        <v>517</v>
      </c>
      <c r="J313" s="13" t="s">
        <v>521</v>
      </c>
      <c r="K313" s="13" t="s">
        <v>768</v>
      </c>
      <c r="L313" s="15" t="s">
        <v>853</v>
      </c>
      <c r="M313" s="13" t="s">
        <v>76</v>
      </c>
      <c r="N313" s="13">
        <v>19.024578000000002</v>
      </c>
      <c r="O313" s="44">
        <v>72.845065000000005</v>
      </c>
      <c r="P313" s="31"/>
      <c r="Q313" s="31"/>
      <c r="R313" s="15"/>
    </row>
    <row r="314" spans="1:18">
      <c r="A314" s="12">
        <v>313</v>
      </c>
      <c r="B314" s="12">
        <v>161</v>
      </c>
      <c r="C314" s="13" t="s">
        <v>517</v>
      </c>
      <c r="D314" s="13"/>
      <c r="E314" s="13"/>
      <c r="F314" s="46" t="s">
        <v>1015</v>
      </c>
      <c r="G314" s="13" t="s">
        <v>22</v>
      </c>
      <c r="H314" s="19">
        <v>45968</v>
      </c>
      <c r="I314" s="13" t="s">
        <v>517</v>
      </c>
      <c r="J314" s="13" t="s">
        <v>521</v>
      </c>
      <c r="K314" s="13" t="s">
        <v>768</v>
      </c>
      <c r="L314" s="15" t="s">
        <v>1016</v>
      </c>
      <c r="M314" s="13" t="s">
        <v>49</v>
      </c>
      <c r="N314" s="13">
        <v>19.006661999999999</v>
      </c>
      <c r="O314" s="44">
        <v>72.816483000000005</v>
      </c>
      <c r="P314" s="31"/>
      <c r="Q314" s="31"/>
      <c r="R314" s="15"/>
    </row>
    <row r="315" spans="1:18">
      <c r="A315" s="12">
        <v>314</v>
      </c>
      <c r="B315" s="12">
        <v>162</v>
      </c>
      <c r="C315" s="13" t="s">
        <v>517</v>
      </c>
      <c r="D315" s="13"/>
      <c r="E315" s="13"/>
      <c r="F315" s="15" t="s">
        <v>1017</v>
      </c>
      <c r="G315" s="13" t="s">
        <v>22</v>
      </c>
      <c r="H315" s="19">
        <v>45968</v>
      </c>
      <c r="I315" s="13" t="s">
        <v>517</v>
      </c>
      <c r="J315" s="13" t="s">
        <v>521</v>
      </c>
      <c r="K315" s="13" t="s">
        <v>85</v>
      </c>
      <c r="L315" s="15" t="s">
        <v>1018</v>
      </c>
      <c r="M315" s="13" t="s">
        <v>76</v>
      </c>
      <c r="N315" s="13">
        <v>18.973649999999999</v>
      </c>
      <c r="O315" s="13">
        <v>72.836468999999994</v>
      </c>
      <c r="P315" s="13"/>
      <c r="Q315" s="13"/>
      <c r="R315" s="15"/>
    </row>
    <row r="316" spans="1:18">
      <c r="A316" s="12">
        <v>315</v>
      </c>
      <c r="B316" s="12">
        <v>163</v>
      </c>
      <c r="C316" s="13" t="s">
        <v>517</v>
      </c>
      <c r="D316" s="13"/>
      <c r="E316" s="13"/>
      <c r="F316" s="46" t="s">
        <v>1019</v>
      </c>
      <c r="G316" s="13" t="s">
        <v>22</v>
      </c>
      <c r="H316" s="19">
        <v>45968</v>
      </c>
      <c r="I316" s="13" t="s">
        <v>517</v>
      </c>
      <c r="J316" s="13" t="s">
        <v>521</v>
      </c>
      <c r="K316" s="13" t="s">
        <v>768</v>
      </c>
      <c r="L316" s="15" t="s">
        <v>859</v>
      </c>
      <c r="M316" s="13" t="s">
        <v>49</v>
      </c>
      <c r="N316" s="13">
        <v>18.984750999999999</v>
      </c>
      <c r="O316" s="44">
        <v>72.839734000000007</v>
      </c>
      <c r="P316" s="31"/>
      <c r="Q316" s="31"/>
      <c r="R316" s="15"/>
    </row>
    <row r="317" spans="1:18">
      <c r="A317" s="12">
        <v>316</v>
      </c>
      <c r="B317" s="12">
        <v>164</v>
      </c>
      <c r="C317" s="13" t="s">
        <v>517</v>
      </c>
      <c r="D317" s="13"/>
      <c r="E317" s="13"/>
      <c r="F317" s="15" t="s">
        <v>1020</v>
      </c>
      <c r="G317" s="13" t="s">
        <v>22</v>
      </c>
      <c r="H317" s="19">
        <v>46002</v>
      </c>
      <c r="I317" s="13" t="s">
        <v>517</v>
      </c>
      <c r="J317" s="13" t="s">
        <v>574</v>
      </c>
      <c r="K317" s="13" t="s">
        <v>85</v>
      </c>
      <c r="L317" s="15" t="s">
        <v>1021</v>
      </c>
      <c r="M317" s="13" t="s">
        <v>76</v>
      </c>
      <c r="N317" s="13">
        <v>19.272300000000001</v>
      </c>
      <c r="O317" s="13">
        <v>72.868099999999998</v>
      </c>
      <c r="P317" s="13"/>
      <c r="Q317" s="13"/>
      <c r="R317" s="15"/>
    </row>
    <row r="318" spans="1:18">
      <c r="A318" s="12">
        <v>317</v>
      </c>
      <c r="B318" s="12">
        <v>165</v>
      </c>
      <c r="C318" s="13" t="s">
        <v>517</v>
      </c>
      <c r="D318" s="13"/>
      <c r="E318" s="13"/>
      <c r="F318" s="37" t="s">
        <v>1022</v>
      </c>
      <c r="G318" s="13" t="s">
        <v>22</v>
      </c>
      <c r="H318" s="19">
        <v>45987</v>
      </c>
      <c r="I318" s="13" t="s">
        <v>517</v>
      </c>
      <c r="J318" s="13" t="s">
        <v>574</v>
      </c>
      <c r="K318" s="13" t="s">
        <v>85</v>
      </c>
      <c r="L318" s="15" t="s">
        <v>1023</v>
      </c>
      <c r="M318" s="13" t="s">
        <v>49</v>
      </c>
      <c r="N318" s="13">
        <v>19.169364999999999</v>
      </c>
      <c r="O318" s="13">
        <v>72.937271999999993</v>
      </c>
      <c r="P318" s="13"/>
      <c r="Q318" s="13"/>
      <c r="R318" s="15" t="s">
        <v>1024</v>
      </c>
    </row>
    <row r="319" spans="1:18">
      <c r="A319" s="12">
        <v>318</v>
      </c>
      <c r="B319" s="12">
        <v>166</v>
      </c>
      <c r="C319" s="13" t="s">
        <v>517</v>
      </c>
      <c r="D319" s="13"/>
      <c r="E319" s="13"/>
      <c r="F319" s="15" t="s">
        <v>1025</v>
      </c>
      <c r="G319" s="13" t="s">
        <v>22</v>
      </c>
      <c r="H319" s="19">
        <v>45987</v>
      </c>
      <c r="I319" s="13" t="s">
        <v>517</v>
      </c>
      <c r="J319" s="13" t="s">
        <v>574</v>
      </c>
      <c r="K319" s="13" t="s">
        <v>85</v>
      </c>
      <c r="L319" s="15" t="s">
        <v>983</v>
      </c>
      <c r="M319" s="13" t="s">
        <v>49</v>
      </c>
      <c r="N319" s="13">
        <v>18.992588000000001</v>
      </c>
      <c r="O319" s="13">
        <v>73.108945000000006</v>
      </c>
      <c r="P319" s="13"/>
      <c r="Q319" s="13"/>
      <c r="R319" s="15" t="s">
        <v>1026</v>
      </c>
    </row>
    <row r="320" spans="1:18">
      <c r="A320" s="12">
        <v>319</v>
      </c>
      <c r="B320" s="12">
        <v>167</v>
      </c>
      <c r="C320" s="13" t="s">
        <v>517</v>
      </c>
      <c r="D320" s="13"/>
      <c r="E320" s="13"/>
      <c r="F320" s="15" t="s">
        <v>1027</v>
      </c>
      <c r="G320" s="13" t="s">
        <v>22</v>
      </c>
      <c r="H320" s="19">
        <v>45987</v>
      </c>
      <c r="I320" s="13" t="s">
        <v>517</v>
      </c>
      <c r="J320" s="13" t="s">
        <v>574</v>
      </c>
      <c r="K320" s="13" t="s">
        <v>85</v>
      </c>
      <c r="L320" s="15" t="s">
        <v>1028</v>
      </c>
      <c r="M320" s="13" t="s">
        <v>76</v>
      </c>
      <c r="N320" s="13">
        <v>18.975804</v>
      </c>
      <c r="O320" s="13">
        <v>73.030664999999999</v>
      </c>
      <c r="P320" s="13"/>
      <c r="Q320" s="13"/>
      <c r="R320" s="15" t="s">
        <v>1029</v>
      </c>
    </row>
    <row r="321" spans="1:18">
      <c r="A321" s="12">
        <v>320</v>
      </c>
      <c r="B321" s="12">
        <v>168</v>
      </c>
      <c r="C321" s="13" t="s">
        <v>517</v>
      </c>
      <c r="D321" s="13"/>
      <c r="E321" s="13"/>
      <c r="F321" s="15" t="s">
        <v>1030</v>
      </c>
      <c r="G321" s="13" t="s">
        <v>22</v>
      </c>
      <c r="H321" s="19">
        <v>45987</v>
      </c>
      <c r="I321" s="13" t="s">
        <v>517</v>
      </c>
      <c r="J321" s="13" t="s">
        <v>574</v>
      </c>
      <c r="K321" s="13" t="s">
        <v>85</v>
      </c>
      <c r="L321" s="15" t="s">
        <v>848</v>
      </c>
      <c r="M321" s="13" t="s">
        <v>76</v>
      </c>
      <c r="N321" s="13">
        <v>19.04495</v>
      </c>
      <c r="O321" s="13">
        <v>73.016710000000003</v>
      </c>
      <c r="P321" s="13"/>
      <c r="Q321" s="13"/>
      <c r="R321" s="15" t="s">
        <v>1031</v>
      </c>
    </row>
    <row r="322" spans="1:18">
      <c r="A322" s="12">
        <v>321</v>
      </c>
      <c r="B322" s="12">
        <v>169</v>
      </c>
      <c r="C322" s="13" t="s">
        <v>517</v>
      </c>
      <c r="D322" s="13"/>
      <c r="E322" s="13"/>
      <c r="F322" s="15" t="s">
        <v>1032</v>
      </c>
      <c r="G322" s="13" t="s">
        <v>22</v>
      </c>
      <c r="H322" s="19">
        <v>45987</v>
      </c>
      <c r="I322" s="13" t="s">
        <v>517</v>
      </c>
      <c r="J322" s="13" t="s">
        <v>574</v>
      </c>
      <c r="K322" s="13" t="s">
        <v>85</v>
      </c>
      <c r="L322" s="15" t="s">
        <v>1033</v>
      </c>
      <c r="M322" s="13" t="s">
        <v>76</v>
      </c>
      <c r="N322" s="13">
        <v>19.133177</v>
      </c>
      <c r="O322" s="13">
        <v>72.844848999999996</v>
      </c>
      <c r="P322" s="13"/>
      <c r="Q322" s="13"/>
      <c r="R322" s="15" t="s">
        <v>1034</v>
      </c>
    </row>
    <row r="323" spans="1:18">
      <c r="A323" s="12">
        <v>322</v>
      </c>
      <c r="B323" s="12">
        <v>170</v>
      </c>
      <c r="C323" s="13" t="s">
        <v>517</v>
      </c>
      <c r="D323" s="13"/>
      <c r="E323" s="13"/>
      <c r="F323" s="15" t="s">
        <v>1035</v>
      </c>
      <c r="G323" s="13" t="s">
        <v>22</v>
      </c>
      <c r="H323" s="19">
        <v>45987</v>
      </c>
      <c r="I323" s="13" t="s">
        <v>517</v>
      </c>
      <c r="J323" s="13" t="s">
        <v>567</v>
      </c>
      <c r="K323" s="13" t="s">
        <v>85</v>
      </c>
      <c r="L323" s="15" t="s">
        <v>1036</v>
      </c>
      <c r="M323" s="13" t="s">
        <v>76</v>
      </c>
      <c r="N323" s="13">
        <v>19.228276000000001</v>
      </c>
      <c r="O323" s="13">
        <v>72.866629000000003</v>
      </c>
      <c r="P323" s="13"/>
      <c r="Q323" s="13"/>
      <c r="R323" s="15" t="s">
        <v>1037</v>
      </c>
    </row>
    <row r="324" spans="1:18">
      <c r="A324" s="12">
        <v>323</v>
      </c>
      <c r="B324" s="12">
        <v>171</v>
      </c>
      <c r="C324" s="13" t="s">
        <v>517</v>
      </c>
      <c r="D324" s="13"/>
      <c r="E324" s="13"/>
      <c r="F324" s="46" t="s">
        <v>1038</v>
      </c>
      <c r="G324" s="13" t="s">
        <v>22</v>
      </c>
      <c r="H324" s="19">
        <v>45987</v>
      </c>
      <c r="I324" s="13" t="s">
        <v>517</v>
      </c>
      <c r="J324" s="13" t="s">
        <v>574</v>
      </c>
      <c r="K324" s="13" t="s">
        <v>768</v>
      </c>
      <c r="L324" s="15" t="s">
        <v>1039</v>
      </c>
      <c r="M324" s="13" t="s">
        <v>49</v>
      </c>
      <c r="N324" s="13">
        <v>19.165016000000001</v>
      </c>
      <c r="O324" s="44">
        <v>72.957476999999997</v>
      </c>
      <c r="P324" s="31"/>
      <c r="Q324" s="31"/>
      <c r="R324" s="15"/>
    </row>
    <row r="325" spans="1:18">
      <c r="A325" s="12">
        <v>324</v>
      </c>
      <c r="B325" s="12">
        <v>172</v>
      </c>
      <c r="C325" s="13" t="s">
        <v>517</v>
      </c>
      <c r="D325" s="13"/>
      <c r="E325" s="13"/>
      <c r="F325" s="37" t="s">
        <v>1040</v>
      </c>
      <c r="G325" s="13" t="s">
        <v>22</v>
      </c>
      <c r="H325" s="19">
        <v>45987</v>
      </c>
      <c r="I325" s="13" t="s">
        <v>517</v>
      </c>
      <c r="J325" s="13" t="s">
        <v>574</v>
      </c>
      <c r="K325" s="13" t="s">
        <v>85</v>
      </c>
      <c r="L325" s="15" t="s">
        <v>933</v>
      </c>
      <c r="M325" s="13" t="s">
        <v>49</v>
      </c>
      <c r="N325" s="13">
        <v>19.174211</v>
      </c>
      <c r="O325" s="13">
        <v>72.960378000000006</v>
      </c>
      <c r="P325" s="13"/>
      <c r="Q325" s="13"/>
      <c r="R325" s="15" t="s">
        <v>1041</v>
      </c>
    </row>
    <row r="326" spans="1:18">
      <c r="A326" s="12">
        <v>325</v>
      </c>
      <c r="B326" s="12">
        <v>173</v>
      </c>
      <c r="C326" s="13" t="s">
        <v>517</v>
      </c>
      <c r="D326" s="13"/>
      <c r="E326" s="13" t="s">
        <v>1042</v>
      </c>
      <c r="F326" s="15" t="s">
        <v>1043</v>
      </c>
      <c r="G326" s="13" t="s">
        <v>22</v>
      </c>
      <c r="H326" s="19">
        <v>45987</v>
      </c>
      <c r="I326" s="13" t="s">
        <v>517</v>
      </c>
      <c r="J326" s="13" t="s">
        <v>725</v>
      </c>
      <c r="K326" s="13" t="s">
        <v>522</v>
      </c>
      <c r="L326" s="15" t="s">
        <v>1044</v>
      </c>
      <c r="M326" s="13" t="s">
        <v>76</v>
      </c>
      <c r="N326" s="13">
        <v>19.050787</v>
      </c>
      <c r="O326" s="13">
        <v>72.886966999999999</v>
      </c>
      <c r="P326" s="13">
        <v>19.050813999999999</v>
      </c>
      <c r="Q326" s="13">
        <v>72.886850999999993</v>
      </c>
      <c r="R326" s="15" t="s">
        <v>1045</v>
      </c>
    </row>
    <row r="327" spans="1:18">
      <c r="A327" s="12">
        <v>326</v>
      </c>
      <c r="B327" s="12">
        <v>174</v>
      </c>
      <c r="C327" s="13" t="s">
        <v>517</v>
      </c>
      <c r="D327" s="13"/>
      <c r="E327" s="13" t="s">
        <v>1046</v>
      </c>
      <c r="F327" s="15" t="s">
        <v>1047</v>
      </c>
      <c r="G327" s="13" t="s">
        <v>22</v>
      </c>
      <c r="H327" s="19">
        <v>45987</v>
      </c>
      <c r="I327" s="13" t="s">
        <v>517</v>
      </c>
      <c r="J327" s="13" t="s">
        <v>574</v>
      </c>
      <c r="K327" s="13" t="s">
        <v>85</v>
      </c>
      <c r="L327" s="15" t="s">
        <v>1048</v>
      </c>
      <c r="M327" s="13" t="s">
        <v>1049</v>
      </c>
      <c r="N327" s="13">
        <v>18.976324000000002</v>
      </c>
      <c r="O327" s="13">
        <v>73.036276999999998</v>
      </c>
      <c r="P327" s="13">
        <v>18.976600000000001</v>
      </c>
      <c r="Q327" s="13">
        <v>73.036100000000005</v>
      </c>
      <c r="R327" s="15"/>
    </row>
    <row r="328" spans="1:18">
      <c r="A328" s="12">
        <v>327</v>
      </c>
      <c r="B328" s="12">
        <v>175</v>
      </c>
      <c r="C328" s="13" t="s">
        <v>517</v>
      </c>
      <c r="D328" s="13"/>
      <c r="E328" s="13"/>
      <c r="F328" s="15" t="s">
        <v>1050</v>
      </c>
      <c r="G328" s="13" t="s">
        <v>22</v>
      </c>
      <c r="H328" s="19">
        <v>45987</v>
      </c>
      <c r="I328" s="13" t="s">
        <v>517</v>
      </c>
      <c r="J328" s="13" t="s">
        <v>574</v>
      </c>
      <c r="K328" s="13" t="s">
        <v>85</v>
      </c>
      <c r="L328" s="15" t="s">
        <v>1051</v>
      </c>
      <c r="M328" s="13" t="s">
        <v>49</v>
      </c>
      <c r="N328" s="13">
        <v>18.981234000000001</v>
      </c>
      <c r="O328" s="13">
        <v>73.023786000000001</v>
      </c>
      <c r="P328" s="13"/>
      <c r="Q328" s="13"/>
      <c r="R328" s="15" t="s">
        <v>1052</v>
      </c>
    </row>
    <row r="329" spans="1:18">
      <c r="A329" s="12">
        <v>328</v>
      </c>
      <c r="B329" s="12">
        <v>176</v>
      </c>
      <c r="C329" s="13" t="s">
        <v>517</v>
      </c>
      <c r="D329" s="13"/>
      <c r="E329" s="13"/>
      <c r="F329" s="15" t="s">
        <v>1053</v>
      </c>
      <c r="G329" s="13" t="s">
        <v>22</v>
      </c>
      <c r="H329" s="19">
        <v>45987</v>
      </c>
      <c r="I329" s="13" t="s">
        <v>517</v>
      </c>
      <c r="J329" s="13" t="s">
        <v>588</v>
      </c>
      <c r="K329" s="13" t="s">
        <v>85</v>
      </c>
      <c r="L329" s="15" t="s">
        <v>1054</v>
      </c>
      <c r="M329" s="13" t="s">
        <v>76</v>
      </c>
      <c r="N329" s="13">
        <v>19.079172</v>
      </c>
      <c r="O329" s="13">
        <v>73.076128999999995</v>
      </c>
      <c r="P329" s="13"/>
      <c r="Q329" s="13"/>
      <c r="R329" s="15" t="s">
        <v>1055</v>
      </c>
    </row>
    <row r="330" spans="1:18">
      <c r="A330" s="12">
        <v>329</v>
      </c>
      <c r="B330" s="12">
        <v>177</v>
      </c>
      <c r="C330" s="13" t="s">
        <v>517</v>
      </c>
      <c r="D330" s="13"/>
      <c r="E330" s="13"/>
      <c r="F330" s="46" t="s">
        <v>1056</v>
      </c>
      <c r="G330" s="13" t="s">
        <v>22</v>
      </c>
      <c r="H330" s="19">
        <v>45987</v>
      </c>
      <c r="I330" s="13" t="s">
        <v>517</v>
      </c>
      <c r="J330" s="13" t="s">
        <v>574</v>
      </c>
      <c r="K330" s="13" t="s">
        <v>768</v>
      </c>
      <c r="L330" s="15" t="s">
        <v>1057</v>
      </c>
      <c r="M330" s="13" t="s">
        <v>76</v>
      </c>
      <c r="N330" s="13">
        <v>19.181069999999998</v>
      </c>
      <c r="O330" s="44">
        <v>72.969480000000004</v>
      </c>
      <c r="P330" s="31"/>
      <c r="Q330" s="31"/>
      <c r="R330" s="15"/>
    </row>
    <row r="331" spans="1:18">
      <c r="A331" s="12">
        <v>330</v>
      </c>
      <c r="B331" s="12">
        <v>178</v>
      </c>
      <c r="C331" s="13" t="s">
        <v>517</v>
      </c>
      <c r="D331" s="13"/>
      <c r="E331" s="13"/>
      <c r="F331" s="37" t="s">
        <v>1058</v>
      </c>
      <c r="G331" s="13" t="s">
        <v>22</v>
      </c>
      <c r="H331" s="19">
        <v>45987</v>
      </c>
      <c r="I331" s="13" t="s">
        <v>517</v>
      </c>
      <c r="J331" s="13" t="s">
        <v>574</v>
      </c>
      <c r="K331" s="13" t="s">
        <v>85</v>
      </c>
      <c r="L331" s="15" t="s">
        <v>953</v>
      </c>
      <c r="M331" s="13" t="s">
        <v>49</v>
      </c>
      <c r="N331" s="13">
        <v>19.173309</v>
      </c>
      <c r="O331" s="13">
        <v>72.938845000000001</v>
      </c>
      <c r="P331" s="13"/>
      <c r="Q331" s="13"/>
      <c r="R331" s="15" t="s">
        <v>1059</v>
      </c>
    </row>
    <row r="332" spans="1:18">
      <c r="A332" s="12">
        <v>331</v>
      </c>
      <c r="B332" s="12">
        <v>179</v>
      </c>
      <c r="C332" s="13" t="s">
        <v>517</v>
      </c>
      <c r="D332" s="13"/>
      <c r="E332" s="13" t="s">
        <v>1060</v>
      </c>
      <c r="F332" s="15" t="s">
        <v>1061</v>
      </c>
      <c r="G332" s="13" t="s">
        <v>22</v>
      </c>
      <c r="H332" s="19">
        <v>45987</v>
      </c>
      <c r="I332" s="13" t="s">
        <v>517</v>
      </c>
      <c r="J332" s="13" t="s">
        <v>567</v>
      </c>
      <c r="K332" s="13" t="s">
        <v>85</v>
      </c>
      <c r="L332" s="15" t="s">
        <v>1062</v>
      </c>
      <c r="M332" s="13" t="s">
        <v>76</v>
      </c>
      <c r="N332" s="13">
        <v>19.236274000000002</v>
      </c>
      <c r="O332" s="13">
        <v>72.854292000000001</v>
      </c>
      <c r="P332" s="13"/>
      <c r="Q332" s="13"/>
      <c r="R332" s="15" t="s">
        <v>1063</v>
      </c>
    </row>
    <row r="333" spans="1:18">
      <c r="A333" s="12">
        <v>332</v>
      </c>
      <c r="B333" s="12">
        <v>180</v>
      </c>
      <c r="C333" s="13" t="s">
        <v>517</v>
      </c>
      <c r="D333" s="13"/>
      <c r="E333" s="13" t="s">
        <v>1064</v>
      </c>
      <c r="F333" s="37" t="s">
        <v>1065</v>
      </c>
      <c r="G333" s="13" t="s">
        <v>22</v>
      </c>
      <c r="H333" s="19">
        <v>45987</v>
      </c>
      <c r="I333" s="13" t="s">
        <v>517</v>
      </c>
      <c r="J333" s="13" t="s">
        <v>521</v>
      </c>
      <c r="K333" s="13" t="s">
        <v>85</v>
      </c>
      <c r="L333" s="15" t="s">
        <v>1066</v>
      </c>
      <c r="M333" s="13" t="s">
        <v>49</v>
      </c>
      <c r="N333" s="13">
        <v>19.058057000000002</v>
      </c>
      <c r="O333" s="13">
        <v>72.823554000000001</v>
      </c>
      <c r="P333" s="13"/>
      <c r="Q333" s="13"/>
      <c r="R333" s="15" t="s">
        <v>1067</v>
      </c>
    </row>
    <row r="334" spans="1:18">
      <c r="A334" s="12">
        <v>333</v>
      </c>
      <c r="B334" s="12">
        <v>181</v>
      </c>
      <c r="C334" s="13" t="s">
        <v>517</v>
      </c>
      <c r="D334" s="13"/>
      <c r="E334" s="13"/>
      <c r="F334" s="15" t="s">
        <v>1068</v>
      </c>
      <c r="G334" s="13" t="s">
        <v>22</v>
      </c>
      <c r="H334" s="19">
        <v>45912</v>
      </c>
      <c r="I334" s="13" t="s">
        <v>517</v>
      </c>
      <c r="J334" s="13" t="s">
        <v>725</v>
      </c>
      <c r="K334" s="13" t="s">
        <v>522</v>
      </c>
      <c r="L334" s="15" t="s">
        <v>782</v>
      </c>
      <c r="M334" s="13" t="s">
        <v>76</v>
      </c>
      <c r="N334" s="13">
        <v>19.032672999999999</v>
      </c>
      <c r="O334" s="13">
        <v>72.948212999999996</v>
      </c>
      <c r="P334" s="13"/>
      <c r="Q334" s="13"/>
      <c r="R334" s="15"/>
    </row>
    <row r="335" spans="1:18">
      <c r="A335" s="12">
        <v>334</v>
      </c>
      <c r="B335" s="12">
        <v>182</v>
      </c>
      <c r="C335" s="13" t="s">
        <v>517</v>
      </c>
      <c r="D335" s="13"/>
      <c r="E335" s="13"/>
      <c r="F335" s="15" t="s">
        <v>1069</v>
      </c>
      <c r="G335" s="13" t="s">
        <v>22</v>
      </c>
      <c r="H335" s="19">
        <v>45939</v>
      </c>
      <c r="I335" s="13" t="s">
        <v>517</v>
      </c>
      <c r="J335" s="13" t="s">
        <v>725</v>
      </c>
      <c r="K335" s="13" t="s">
        <v>85</v>
      </c>
      <c r="L335" s="15" t="s">
        <v>859</v>
      </c>
      <c r="M335" s="13" t="s">
        <v>49</v>
      </c>
      <c r="N335" s="13">
        <v>19.224</v>
      </c>
      <c r="O335" s="13">
        <v>72.970500000000001</v>
      </c>
      <c r="P335" s="13"/>
      <c r="Q335" s="13"/>
      <c r="R335" s="15"/>
    </row>
    <row r="336" spans="1:18">
      <c r="A336" s="12">
        <v>335</v>
      </c>
      <c r="B336" s="12">
        <v>183</v>
      </c>
      <c r="C336" s="13" t="s">
        <v>517</v>
      </c>
      <c r="D336" s="13"/>
      <c r="E336" s="13"/>
      <c r="F336" s="46" t="s">
        <v>1070</v>
      </c>
      <c r="G336" s="13" t="s">
        <v>22</v>
      </c>
      <c r="H336" s="19">
        <v>45841</v>
      </c>
      <c r="I336" s="13" t="s">
        <v>517</v>
      </c>
      <c r="J336" s="13" t="s">
        <v>725</v>
      </c>
      <c r="K336" s="13" t="s">
        <v>768</v>
      </c>
      <c r="L336" s="15" t="s">
        <v>1071</v>
      </c>
      <c r="M336" s="13" t="s">
        <v>49</v>
      </c>
      <c r="N336" s="13">
        <v>19.196959</v>
      </c>
      <c r="O336" s="44">
        <v>72.960296999999997</v>
      </c>
      <c r="P336" s="31"/>
      <c r="Q336" s="31"/>
      <c r="R336" s="15"/>
    </row>
    <row r="337" spans="1:18">
      <c r="A337" s="12">
        <v>336</v>
      </c>
      <c r="B337" s="12">
        <v>184</v>
      </c>
      <c r="C337" s="13" t="s">
        <v>517</v>
      </c>
      <c r="D337" s="13"/>
      <c r="E337" s="13"/>
      <c r="F337" s="15" t="s">
        <v>1072</v>
      </c>
      <c r="G337" s="13" t="s">
        <v>22</v>
      </c>
      <c r="H337" s="19">
        <v>45987</v>
      </c>
      <c r="I337" s="13" t="s">
        <v>517</v>
      </c>
      <c r="J337" s="13" t="s">
        <v>588</v>
      </c>
      <c r="K337" s="13" t="s">
        <v>522</v>
      </c>
      <c r="L337" s="15" t="s">
        <v>1073</v>
      </c>
      <c r="M337" s="13" t="s">
        <v>76</v>
      </c>
      <c r="N337" s="13">
        <v>19.02599</v>
      </c>
      <c r="O337" s="13">
        <v>73.044690000000003</v>
      </c>
      <c r="P337" s="13"/>
      <c r="Q337" s="13"/>
      <c r="R337" s="15" t="s">
        <v>1074</v>
      </c>
    </row>
    <row r="338" spans="1:18">
      <c r="A338" s="12">
        <v>337</v>
      </c>
      <c r="B338" s="12">
        <v>185</v>
      </c>
      <c r="C338" s="13" t="s">
        <v>517</v>
      </c>
      <c r="D338" s="13"/>
      <c r="E338" s="13" t="s">
        <v>1075</v>
      </c>
      <c r="F338" s="15" t="s">
        <v>1076</v>
      </c>
      <c r="G338" s="13" t="s">
        <v>22</v>
      </c>
      <c r="H338" s="19">
        <v>45987</v>
      </c>
      <c r="I338" s="13" t="s">
        <v>517</v>
      </c>
      <c r="J338" s="13" t="s">
        <v>725</v>
      </c>
      <c r="K338" s="13" t="s">
        <v>85</v>
      </c>
      <c r="L338" s="15" t="s">
        <v>1077</v>
      </c>
      <c r="M338" s="13" t="s">
        <v>49</v>
      </c>
      <c r="N338" s="13">
        <v>19.017178000000001</v>
      </c>
      <c r="O338" s="13">
        <v>72.889983000000001</v>
      </c>
      <c r="P338" s="13"/>
      <c r="Q338" s="13"/>
      <c r="R338" s="15" t="s">
        <v>1078</v>
      </c>
    </row>
    <row r="339" spans="1:18">
      <c r="A339" s="12">
        <v>338</v>
      </c>
      <c r="B339" s="12">
        <v>186</v>
      </c>
      <c r="C339" s="13" t="s">
        <v>517</v>
      </c>
      <c r="D339" s="13"/>
      <c r="E339" s="13"/>
      <c r="F339" s="46" t="s">
        <v>1079</v>
      </c>
      <c r="G339" s="13" t="s">
        <v>22</v>
      </c>
      <c r="H339" s="19">
        <v>45841</v>
      </c>
      <c r="I339" s="13" t="s">
        <v>517</v>
      </c>
      <c r="J339" s="13" t="s">
        <v>725</v>
      </c>
      <c r="K339" s="13" t="s">
        <v>522</v>
      </c>
      <c r="L339" s="15" t="s">
        <v>1080</v>
      </c>
      <c r="M339" s="13" t="s">
        <v>49</v>
      </c>
      <c r="N339" s="13">
        <v>19.189567</v>
      </c>
      <c r="O339" s="44">
        <v>72.943974999999995</v>
      </c>
      <c r="P339" s="31"/>
      <c r="Q339" s="31"/>
      <c r="R339" s="15"/>
    </row>
    <row r="340" spans="1:18">
      <c r="A340" s="12">
        <v>339</v>
      </c>
      <c r="B340" s="12">
        <v>187</v>
      </c>
      <c r="C340" s="13" t="s">
        <v>517</v>
      </c>
      <c r="D340" s="13"/>
      <c r="E340" s="13" t="s">
        <v>1081</v>
      </c>
      <c r="F340" s="15" t="s">
        <v>1082</v>
      </c>
      <c r="G340" s="13" t="s">
        <v>22</v>
      </c>
      <c r="H340" s="19">
        <v>45987</v>
      </c>
      <c r="I340" s="13" t="s">
        <v>517</v>
      </c>
      <c r="J340" s="13" t="s">
        <v>521</v>
      </c>
      <c r="K340" s="13" t="s">
        <v>85</v>
      </c>
      <c r="L340" s="15" t="s">
        <v>1083</v>
      </c>
      <c r="M340" s="13" t="s">
        <v>76</v>
      </c>
      <c r="N340" s="13">
        <v>19.033069999999999</v>
      </c>
      <c r="O340" s="13">
        <v>72.845369000000005</v>
      </c>
      <c r="P340" s="31">
        <v>19.033769899999999</v>
      </c>
      <c r="Q340" s="31">
        <v>72.846223600000002</v>
      </c>
      <c r="R340" s="15" t="s">
        <v>1084</v>
      </c>
    </row>
    <row r="341" spans="1:18">
      <c r="A341" s="12">
        <v>340</v>
      </c>
      <c r="B341" s="12">
        <v>188</v>
      </c>
      <c r="C341" s="13" t="s">
        <v>517</v>
      </c>
      <c r="D341" s="13"/>
      <c r="E341" s="13"/>
      <c r="F341" s="46" t="s">
        <v>1085</v>
      </c>
      <c r="G341" s="13" t="s">
        <v>22</v>
      </c>
      <c r="H341" s="19">
        <v>45832</v>
      </c>
      <c r="I341" s="13" t="s">
        <v>517</v>
      </c>
      <c r="J341" s="13" t="s">
        <v>725</v>
      </c>
      <c r="K341" s="13" t="s">
        <v>768</v>
      </c>
      <c r="L341" s="15" t="s">
        <v>1086</v>
      </c>
      <c r="M341" s="13" t="s">
        <v>49</v>
      </c>
      <c r="N341" s="13">
        <v>19.248799999999999</v>
      </c>
      <c r="O341" s="44">
        <v>72.985500000000002</v>
      </c>
      <c r="P341" s="31"/>
      <c r="Q341" s="31"/>
      <c r="R341" s="15"/>
    </row>
    <row r="342" spans="1:18">
      <c r="A342" s="12">
        <v>341</v>
      </c>
      <c r="B342" s="12">
        <v>189</v>
      </c>
      <c r="C342" s="13" t="s">
        <v>517</v>
      </c>
      <c r="D342" s="13"/>
      <c r="E342" s="13" t="s">
        <v>1087</v>
      </c>
      <c r="F342" s="46" t="s">
        <v>1088</v>
      </c>
      <c r="G342" s="13" t="s">
        <v>22</v>
      </c>
      <c r="H342" s="19">
        <v>45932</v>
      </c>
      <c r="I342" s="13" t="s">
        <v>517</v>
      </c>
      <c r="J342" s="13" t="s">
        <v>574</v>
      </c>
      <c r="K342" s="13" t="s">
        <v>768</v>
      </c>
      <c r="L342" s="15" t="s">
        <v>1089</v>
      </c>
      <c r="M342" s="13" t="s">
        <v>49</v>
      </c>
      <c r="N342" s="13">
        <v>19.1126</v>
      </c>
      <c r="O342" s="44">
        <v>72.843199999999996</v>
      </c>
      <c r="P342" s="31">
        <v>19.112591999999999</v>
      </c>
      <c r="Q342" s="31">
        <v>72.842153999999994</v>
      </c>
      <c r="R342" s="15" t="s">
        <v>1090</v>
      </c>
    </row>
    <row r="343" spans="1:18">
      <c r="A343" s="12">
        <v>342</v>
      </c>
      <c r="B343" s="12">
        <v>190</v>
      </c>
      <c r="C343" s="13" t="s">
        <v>517</v>
      </c>
      <c r="D343" s="13"/>
      <c r="E343" s="13"/>
      <c r="F343" s="46" t="s">
        <v>1091</v>
      </c>
      <c r="G343" s="13" t="s">
        <v>22</v>
      </c>
      <c r="H343" s="19">
        <v>45841</v>
      </c>
      <c r="I343" s="13" t="s">
        <v>517</v>
      </c>
      <c r="J343" s="13" t="s">
        <v>725</v>
      </c>
      <c r="K343" s="13" t="s">
        <v>768</v>
      </c>
      <c r="L343" s="15" t="s">
        <v>1092</v>
      </c>
      <c r="M343" s="13" t="s">
        <v>49</v>
      </c>
      <c r="N343" s="13">
        <v>19.269774999999999</v>
      </c>
      <c r="O343" s="44">
        <v>72.967310999999995</v>
      </c>
      <c r="P343" s="31"/>
      <c r="Q343" s="31"/>
      <c r="R343" s="15"/>
    </row>
    <row r="344" spans="1:18">
      <c r="A344" s="12">
        <v>343</v>
      </c>
      <c r="B344" s="12">
        <v>191</v>
      </c>
      <c r="C344" s="13" t="s">
        <v>517</v>
      </c>
      <c r="D344" s="13"/>
      <c r="E344" s="13"/>
      <c r="F344" s="15" t="s">
        <v>1093</v>
      </c>
      <c r="G344" s="13" t="s">
        <v>22</v>
      </c>
      <c r="H344" s="19">
        <v>45841</v>
      </c>
      <c r="I344" s="13" t="s">
        <v>517</v>
      </c>
      <c r="J344" s="13" t="s">
        <v>725</v>
      </c>
      <c r="K344" s="13" t="s">
        <v>522</v>
      </c>
      <c r="L344" s="15" t="s">
        <v>862</v>
      </c>
      <c r="M344" s="13" t="s">
        <v>49</v>
      </c>
      <c r="N344" s="13">
        <v>19.26614</v>
      </c>
      <c r="O344" s="13">
        <v>72.960796000000002</v>
      </c>
      <c r="P344" s="13"/>
      <c r="Q344" s="13"/>
      <c r="R344" s="15"/>
    </row>
    <row r="345" spans="1:18">
      <c r="A345" s="12">
        <v>344</v>
      </c>
      <c r="B345" s="12">
        <v>192</v>
      </c>
      <c r="C345" s="13" t="s">
        <v>517</v>
      </c>
      <c r="D345" s="13"/>
      <c r="E345" s="13" t="s">
        <v>1094</v>
      </c>
      <c r="F345" s="15" t="s">
        <v>1095</v>
      </c>
      <c r="G345" s="13" t="s">
        <v>22</v>
      </c>
      <c r="H345" s="19">
        <v>45987</v>
      </c>
      <c r="I345" s="13" t="s">
        <v>517</v>
      </c>
      <c r="J345" s="13" t="s">
        <v>725</v>
      </c>
      <c r="K345" s="13" t="s">
        <v>522</v>
      </c>
      <c r="L345" s="15" t="s">
        <v>1096</v>
      </c>
      <c r="M345" s="13" t="s">
        <v>76</v>
      </c>
      <c r="N345" s="13">
        <v>19.249894999999999</v>
      </c>
      <c r="O345" s="13">
        <v>72.976044999999999</v>
      </c>
      <c r="P345" s="31">
        <v>19.250305000000001</v>
      </c>
      <c r="Q345" s="31">
        <v>72.975825999999998</v>
      </c>
      <c r="R345" s="15" t="s">
        <v>1097</v>
      </c>
    </row>
    <row r="346" spans="1:18">
      <c r="A346" s="12">
        <v>345</v>
      </c>
      <c r="B346" s="12">
        <v>193</v>
      </c>
      <c r="C346" s="13" t="s">
        <v>517</v>
      </c>
      <c r="D346" s="13"/>
      <c r="E346" s="13" t="s">
        <v>1098</v>
      </c>
      <c r="F346" s="15" t="s">
        <v>1099</v>
      </c>
      <c r="G346" s="13" t="s">
        <v>22</v>
      </c>
      <c r="H346" s="19">
        <v>45987</v>
      </c>
      <c r="I346" s="13" t="s">
        <v>517</v>
      </c>
      <c r="J346" s="13" t="s">
        <v>725</v>
      </c>
      <c r="K346" s="13" t="s">
        <v>85</v>
      </c>
      <c r="L346" s="15" t="s">
        <v>1000</v>
      </c>
      <c r="M346" s="13" t="s">
        <v>49</v>
      </c>
      <c r="N346" s="13">
        <v>19.258633</v>
      </c>
      <c r="O346" s="13">
        <v>72.983973000000006</v>
      </c>
      <c r="P346" s="31">
        <v>19.254286</v>
      </c>
      <c r="Q346" s="31">
        <v>72.982286000000002</v>
      </c>
      <c r="R346" s="15" t="s">
        <v>1100</v>
      </c>
    </row>
    <row r="347" spans="1:18">
      <c r="A347" s="12">
        <v>346</v>
      </c>
      <c r="B347" s="12">
        <v>194</v>
      </c>
      <c r="C347" s="13" t="s">
        <v>517</v>
      </c>
      <c r="D347" s="13"/>
      <c r="E347" s="13" t="s">
        <v>1101</v>
      </c>
      <c r="F347" s="15" t="s">
        <v>1102</v>
      </c>
      <c r="G347" s="13" t="s">
        <v>22</v>
      </c>
      <c r="H347" s="19">
        <v>45968</v>
      </c>
      <c r="I347" s="13" t="s">
        <v>517</v>
      </c>
      <c r="J347" s="13" t="s">
        <v>574</v>
      </c>
      <c r="K347" s="13" t="s">
        <v>85</v>
      </c>
      <c r="L347" s="15" t="s">
        <v>1103</v>
      </c>
      <c r="M347" s="13" t="s">
        <v>76</v>
      </c>
      <c r="N347" s="13">
        <v>19.0945</v>
      </c>
      <c r="O347" s="13">
        <v>72.845478999999997</v>
      </c>
      <c r="P347" s="13"/>
      <c r="Q347" s="13"/>
      <c r="R347" s="15"/>
    </row>
    <row r="348" spans="1:18">
      <c r="A348" s="12">
        <v>347</v>
      </c>
      <c r="B348" s="12">
        <v>195</v>
      </c>
      <c r="C348" s="13" t="s">
        <v>517</v>
      </c>
      <c r="D348" s="13"/>
      <c r="E348" s="13" t="s">
        <v>1104</v>
      </c>
      <c r="F348" s="15" t="s">
        <v>1105</v>
      </c>
      <c r="G348" s="13" t="s">
        <v>22</v>
      </c>
      <c r="H348" s="19">
        <v>45987</v>
      </c>
      <c r="I348" s="13" t="s">
        <v>517</v>
      </c>
      <c r="J348" s="13" t="s">
        <v>574</v>
      </c>
      <c r="K348" s="13" t="s">
        <v>85</v>
      </c>
      <c r="L348" s="15" t="s">
        <v>1106</v>
      </c>
      <c r="M348" s="13" t="s">
        <v>49</v>
      </c>
      <c r="N348" s="13">
        <v>19.093889999999998</v>
      </c>
      <c r="O348" s="13">
        <v>72.840323999999995</v>
      </c>
      <c r="P348" s="13"/>
      <c r="Q348" s="13"/>
      <c r="R348" s="15" t="s">
        <v>1107</v>
      </c>
    </row>
    <row r="349" spans="1:18">
      <c r="A349" s="12">
        <v>348</v>
      </c>
      <c r="B349" s="12">
        <v>196</v>
      </c>
      <c r="C349" s="13" t="s">
        <v>517</v>
      </c>
      <c r="D349" s="13"/>
      <c r="E349" s="13"/>
      <c r="F349" s="46" t="s">
        <v>1108</v>
      </c>
      <c r="G349" s="13" t="s">
        <v>22</v>
      </c>
      <c r="H349" s="19">
        <v>45971</v>
      </c>
      <c r="I349" s="13" t="s">
        <v>517</v>
      </c>
      <c r="J349" s="13" t="s">
        <v>521</v>
      </c>
      <c r="K349" s="13" t="s">
        <v>85</v>
      </c>
      <c r="L349" s="15" t="s">
        <v>793</v>
      </c>
      <c r="M349" s="13" t="s">
        <v>49</v>
      </c>
      <c r="N349" s="13">
        <v>19.046299999999999</v>
      </c>
      <c r="O349" s="44">
        <v>72.820499999999996</v>
      </c>
      <c r="P349" s="31"/>
      <c r="Q349" s="31"/>
      <c r="R349" s="15"/>
    </row>
    <row r="350" spans="1:18">
      <c r="A350" s="12">
        <v>349</v>
      </c>
      <c r="B350" s="12">
        <v>197</v>
      </c>
      <c r="C350" s="13" t="s">
        <v>517</v>
      </c>
      <c r="D350" s="13"/>
      <c r="E350" s="13" t="s">
        <v>1109</v>
      </c>
      <c r="F350" s="46" t="s">
        <v>1110</v>
      </c>
      <c r="G350" s="13" t="s">
        <v>22</v>
      </c>
      <c r="H350" s="19">
        <v>45818</v>
      </c>
      <c r="I350" s="13" t="s">
        <v>517</v>
      </c>
      <c r="J350" s="13" t="s">
        <v>567</v>
      </c>
      <c r="K350" s="13" t="s">
        <v>638</v>
      </c>
      <c r="L350" s="15" t="s">
        <v>1111</v>
      </c>
      <c r="M350" s="13" t="s">
        <v>1049</v>
      </c>
      <c r="N350" s="13">
        <v>19.191027999999999</v>
      </c>
      <c r="O350" s="44">
        <v>72.862300000000005</v>
      </c>
      <c r="P350" s="31">
        <v>19.190999999999999</v>
      </c>
      <c r="Q350" s="31">
        <v>72.862300000000005</v>
      </c>
      <c r="R350" s="15"/>
    </row>
    <row r="351" spans="1:18">
      <c r="A351" s="12">
        <v>350</v>
      </c>
      <c r="B351" s="12">
        <v>198</v>
      </c>
      <c r="C351" s="13" t="s">
        <v>517</v>
      </c>
      <c r="D351" s="13"/>
      <c r="E351" s="13"/>
      <c r="F351" s="46" t="s">
        <v>1112</v>
      </c>
      <c r="G351" s="13" t="s">
        <v>22</v>
      </c>
      <c r="H351" s="19">
        <v>46013</v>
      </c>
      <c r="I351" s="13" t="s">
        <v>517</v>
      </c>
      <c r="J351" s="13" t="s">
        <v>588</v>
      </c>
      <c r="K351" s="13" t="s">
        <v>522</v>
      </c>
      <c r="L351" s="15" t="s">
        <v>1113</v>
      </c>
      <c r="M351" s="13" t="s">
        <v>49</v>
      </c>
      <c r="N351" s="13">
        <v>18.984000000000002</v>
      </c>
      <c r="O351" s="44">
        <v>73.107100000000003</v>
      </c>
      <c r="P351" s="31"/>
      <c r="Q351" s="31"/>
      <c r="R351" s="15"/>
    </row>
    <row r="352" spans="1:18">
      <c r="A352" s="12">
        <v>351</v>
      </c>
      <c r="B352" s="12">
        <v>199</v>
      </c>
      <c r="C352" s="13" t="s">
        <v>517</v>
      </c>
      <c r="D352" s="13"/>
      <c r="E352" s="13" t="s">
        <v>1114</v>
      </c>
      <c r="F352" s="46" t="s">
        <v>1115</v>
      </c>
      <c r="G352" s="13" t="s">
        <v>22</v>
      </c>
      <c r="H352" s="19">
        <v>45832</v>
      </c>
      <c r="I352" s="13" t="s">
        <v>517</v>
      </c>
      <c r="J352" s="13" t="s">
        <v>521</v>
      </c>
      <c r="K352" s="13" t="s">
        <v>768</v>
      </c>
      <c r="L352" s="15" t="s">
        <v>1116</v>
      </c>
      <c r="M352" s="13" t="s">
        <v>49</v>
      </c>
      <c r="N352" s="13">
        <v>19.0715</v>
      </c>
      <c r="O352" s="44">
        <v>72.828299999999999</v>
      </c>
      <c r="P352" s="31">
        <v>19.071698999999999</v>
      </c>
      <c r="Q352" s="31">
        <v>72.828586999999999</v>
      </c>
      <c r="R352" s="15" t="s">
        <v>1117</v>
      </c>
    </row>
    <row r="353" spans="1:18">
      <c r="A353" s="12">
        <v>352</v>
      </c>
      <c r="B353" s="12">
        <v>200</v>
      </c>
      <c r="C353" s="13" t="s">
        <v>517</v>
      </c>
      <c r="D353" s="13"/>
      <c r="E353" s="13"/>
      <c r="F353" s="46" t="s">
        <v>1118</v>
      </c>
      <c r="G353" s="13" t="s">
        <v>22</v>
      </c>
      <c r="H353" s="19">
        <v>46011</v>
      </c>
      <c r="I353" s="13" t="s">
        <v>517</v>
      </c>
      <c r="J353" s="13" t="s">
        <v>23</v>
      </c>
      <c r="K353" s="13" t="s">
        <v>85</v>
      </c>
      <c r="L353" s="15" t="s">
        <v>859</v>
      </c>
      <c r="M353" s="13" t="s">
        <v>49</v>
      </c>
      <c r="N353" s="13">
        <v>19.260203000000001</v>
      </c>
      <c r="O353" s="44" t="s">
        <v>1119</v>
      </c>
      <c r="P353" s="31"/>
      <c r="Q353" s="31"/>
      <c r="R353" s="15"/>
    </row>
    <row r="354" spans="1:18">
      <c r="A354" s="12">
        <v>353</v>
      </c>
      <c r="B354" s="12">
        <v>201</v>
      </c>
      <c r="C354" s="13" t="s">
        <v>517</v>
      </c>
      <c r="D354" s="13"/>
      <c r="E354" s="13" t="s">
        <v>1120</v>
      </c>
      <c r="F354" s="46" t="s">
        <v>1121</v>
      </c>
      <c r="G354" s="13" t="s">
        <v>22</v>
      </c>
      <c r="H354" s="19">
        <v>45832</v>
      </c>
      <c r="I354" s="13" t="s">
        <v>517</v>
      </c>
      <c r="J354" s="13" t="s">
        <v>725</v>
      </c>
      <c r="K354" s="13" t="s">
        <v>768</v>
      </c>
      <c r="L354" s="15" t="s">
        <v>1122</v>
      </c>
      <c r="M354" s="13" t="s">
        <v>45</v>
      </c>
      <c r="N354" s="13">
        <v>19.168199999999999</v>
      </c>
      <c r="O354" s="44">
        <v>72.960800000000006</v>
      </c>
      <c r="P354" s="31">
        <v>19.167975999999999</v>
      </c>
      <c r="Q354" s="31">
        <v>72.960901000000007</v>
      </c>
      <c r="R354" s="15"/>
    </row>
    <row r="355" spans="1:18">
      <c r="A355" s="12">
        <v>354</v>
      </c>
      <c r="B355" s="12">
        <v>202</v>
      </c>
      <c r="C355" s="13" t="s">
        <v>517</v>
      </c>
      <c r="D355" s="13"/>
      <c r="E355" s="13" t="s">
        <v>1123</v>
      </c>
      <c r="F355" s="46" t="s">
        <v>1124</v>
      </c>
      <c r="G355" s="13" t="s">
        <v>22</v>
      </c>
      <c r="H355" s="19">
        <v>46019</v>
      </c>
      <c r="I355" s="13" t="s">
        <v>517</v>
      </c>
      <c r="J355" s="13" t="s">
        <v>23</v>
      </c>
      <c r="K355" s="13" t="s">
        <v>522</v>
      </c>
      <c r="L355" s="15" t="s">
        <v>1125</v>
      </c>
      <c r="M355" s="13" t="s">
        <v>76</v>
      </c>
      <c r="N355" s="13">
        <v>19.216699999999999</v>
      </c>
      <c r="O355" s="44">
        <v>72.966700000000003</v>
      </c>
      <c r="P355" s="31">
        <v>19.216699999999999</v>
      </c>
      <c r="Q355" s="31">
        <v>72.966700000000003</v>
      </c>
      <c r="R355" s="15"/>
    </row>
    <row r="356" spans="1:18">
      <c r="A356" s="12">
        <v>355</v>
      </c>
      <c r="B356" s="12">
        <v>203</v>
      </c>
      <c r="C356" s="13" t="s">
        <v>517</v>
      </c>
      <c r="D356" s="13"/>
      <c r="E356" s="13" t="s">
        <v>1126</v>
      </c>
      <c r="F356" s="46" t="s">
        <v>1127</v>
      </c>
      <c r="G356" s="13" t="s">
        <v>22</v>
      </c>
      <c r="H356" s="19">
        <v>46000</v>
      </c>
      <c r="I356" s="13" t="s">
        <v>517</v>
      </c>
      <c r="J356" s="13" t="s">
        <v>567</v>
      </c>
      <c r="K356" s="13" t="s">
        <v>768</v>
      </c>
      <c r="L356" s="15" t="s">
        <v>1128</v>
      </c>
      <c r="M356" s="13" t="s">
        <v>76</v>
      </c>
      <c r="N356" s="13">
        <v>19.186330000000002</v>
      </c>
      <c r="O356" s="44">
        <v>72.838109000000003</v>
      </c>
      <c r="P356" s="31">
        <v>19.186330000000002</v>
      </c>
      <c r="Q356" s="31">
        <v>72.838109000000003</v>
      </c>
      <c r="R356" s="15" t="s">
        <v>1129</v>
      </c>
    </row>
    <row r="357" spans="1:18">
      <c r="A357" s="12">
        <v>356</v>
      </c>
      <c r="B357" s="12">
        <v>204</v>
      </c>
      <c r="C357" s="13" t="s">
        <v>517</v>
      </c>
      <c r="D357" s="13"/>
      <c r="E357" s="13" t="s">
        <v>1130</v>
      </c>
      <c r="F357" s="46" t="s">
        <v>1131</v>
      </c>
      <c r="G357" s="13" t="s">
        <v>22</v>
      </c>
      <c r="H357" s="19">
        <v>46019</v>
      </c>
      <c r="I357" s="13" t="s">
        <v>517</v>
      </c>
      <c r="J357" s="13" t="s">
        <v>567</v>
      </c>
      <c r="K357" s="13" t="s">
        <v>522</v>
      </c>
      <c r="L357" s="15" t="s">
        <v>1132</v>
      </c>
      <c r="M357" s="13" t="s">
        <v>49</v>
      </c>
      <c r="N357" s="13"/>
      <c r="O357" s="44"/>
      <c r="P357" s="31">
        <v>19.296700000000001</v>
      </c>
      <c r="Q357" s="31">
        <v>72.850200000000001</v>
      </c>
      <c r="R357" s="15"/>
    </row>
    <row r="358" spans="1:18">
      <c r="A358" s="12">
        <v>357</v>
      </c>
      <c r="B358" s="12">
        <v>205</v>
      </c>
      <c r="C358" s="13" t="s">
        <v>517</v>
      </c>
      <c r="D358" s="13"/>
      <c r="E358" s="13" t="s">
        <v>1133</v>
      </c>
      <c r="F358" s="46" t="s">
        <v>1134</v>
      </c>
      <c r="G358" s="13" t="s">
        <v>22</v>
      </c>
      <c r="H358" s="19">
        <v>46019</v>
      </c>
      <c r="I358" s="13" t="s">
        <v>517</v>
      </c>
      <c r="J358" s="13" t="s">
        <v>567</v>
      </c>
      <c r="K358" s="13" t="s">
        <v>522</v>
      </c>
      <c r="L358" s="15" t="s">
        <v>862</v>
      </c>
      <c r="M358" s="13" t="s">
        <v>49</v>
      </c>
      <c r="N358" s="13">
        <v>19.238099999999999</v>
      </c>
      <c r="O358" s="44">
        <v>72.866900000000001</v>
      </c>
      <c r="P358" s="31">
        <v>19.238099999999999</v>
      </c>
      <c r="Q358" s="31">
        <v>72.866900000000001</v>
      </c>
      <c r="R358" s="15"/>
    </row>
    <row r="359" spans="1:18">
      <c r="A359" s="12">
        <v>358</v>
      </c>
      <c r="B359" s="12">
        <v>206</v>
      </c>
      <c r="C359" s="13" t="s">
        <v>517</v>
      </c>
      <c r="D359" s="13"/>
      <c r="E359" s="13" t="s">
        <v>1135</v>
      </c>
      <c r="F359" s="46" t="s">
        <v>1136</v>
      </c>
      <c r="G359" s="13" t="s">
        <v>22</v>
      </c>
      <c r="H359" s="19">
        <v>46016</v>
      </c>
      <c r="I359" s="13" t="s">
        <v>517</v>
      </c>
      <c r="J359" s="13" t="s">
        <v>574</v>
      </c>
      <c r="K359" s="13" t="s">
        <v>522</v>
      </c>
      <c r="L359" s="15" t="s">
        <v>1113</v>
      </c>
      <c r="M359" s="13" t="s">
        <v>49</v>
      </c>
      <c r="N359" s="13">
        <v>19.090800000000002</v>
      </c>
      <c r="O359" s="44">
        <v>72.846699999999998</v>
      </c>
      <c r="P359" s="31">
        <v>19.090938000000001</v>
      </c>
      <c r="Q359" s="31">
        <v>72.846630000000005</v>
      </c>
      <c r="R359" s="15"/>
    </row>
    <row r="360" spans="1:18">
      <c r="A360" s="12">
        <v>359</v>
      </c>
      <c r="B360" s="12">
        <v>207</v>
      </c>
      <c r="C360" s="13" t="s">
        <v>517</v>
      </c>
      <c r="D360" s="13"/>
      <c r="E360" s="13" t="s">
        <v>1137</v>
      </c>
      <c r="F360" s="46" t="s">
        <v>1138</v>
      </c>
      <c r="G360" s="13" t="s">
        <v>22</v>
      </c>
      <c r="H360" s="19">
        <v>46022</v>
      </c>
      <c r="I360" s="13" t="s">
        <v>517</v>
      </c>
      <c r="J360" s="13" t="s">
        <v>567</v>
      </c>
      <c r="K360" s="13" t="s">
        <v>85</v>
      </c>
      <c r="L360" s="15" t="s">
        <v>1139</v>
      </c>
      <c r="M360" s="13" t="s">
        <v>76</v>
      </c>
      <c r="N360" s="13"/>
      <c r="O360" s="44"/>
      <c r="P360" s="31"/>
      <c r="Q360" s="31"/>
      <c r="R360" s="15"/>
    </row>
    <row r="361" spans="1:18">
      <c r="A361" s="12">
        <v>360</v>
      </c>
      <c r="B361" s="12">
        <v>208</v>
      </c>
      <c r="C361" s="13" t="s">
        <v>517</v>
      </c>
      <c r="D361" s="13"/>
      <c r="E361" s="13"/>
      <c r="F361" s="46" t="s">
        <v>1140</v>
      </c>
      <c r="G361" s="13" t="s">
        <v>22</v>
      </c>
      <c r="H361" s="19">
        <v>45912</v>
      </c>
      <c r="I361" s="13" t="s">
        <v>517</v>
      </c>
      <c r="J361" s="13"/>
      <c r="K361" s="13" t="s">
        <v>522</v>
      </c>
      <c r="L361" s="15" t="s">
        <v>1141</v>
      </c>
      <c r="M361" s="13" t="s">
        <v>49</v>
      </c>
      <c r="N361" s="13">
        <v>19.073435</v>
      </c>
      <c r="O361" s="44">
        <v>72.823604000000003</v>
      </c>
      <c r="P361" s="31"/>
      <c r="Q361" s="31"/>
      <c r="R361" s="15"/>
    </row>
    <row r="362" spans="1:18">
      <c r="A362" s="12">
        <v>361</v>
      </c>
      <c r="B362" s="12">
        <v>209</v>
      </c>
      <c r="C362" s="13" t="s">
        <v>517</v>
      </c>
      <c r="D362" s="13"/>
      <c r="E362" s="13"/>
      <c r="F362" s="46" t="s">
        <v>1142</v>
      </c>
      <c r="G362" s="13" t="s">
        <v>22</v>
      </c>
      <c r="H362" s="19">
        <v>45841</v>
      </c>
      <c r="I362" s="13" t="s">
        <v>517</v>
      </c>
      <c r="J362" s="13"/>
      <c r="K362" s="13" t="s">
        <v>522</v>
      </c>
      <c r="L362" s="15" t="s">
        <v>1143</v>
      </c>
      <c r="M362" s="13" t="s">
        <v>76</v>
      </c>
      <c r="N362" s="13">
        <v>19.213740000000001</v>
      </c>
      <c r="O362" s="44">
        <v>72.960390000000004</v>
      </c>
      <c r="P362" s="31"/>
      <c r="Q362" s="31"/>
      <c r="R362" s="15"/>
    </row>
    <row r="363" spans="1:18">
      <c r="A363" s="12">
        <v>362</v>
      </c>
      <c r="B363" s="12">
        <v>210</v>
      </c>
      <c r="C363" s="13" t="s">
        <v>517</v>
      </c>
      <c r="D363" s="13"/>
      <c r="E363" s="13" t="s">
        <v>1144</v>
      </c>
      <c r="F363" s="46" t="s">
        <v>1145</v>
      </c>
      <c r="G363" s="13" t="s">
        <v>22</v>
      </c>
      <c r="H363" s="19">
        <v>45841</v>
      </c>
      <c r="I363" s="13" t="s">
        <v>517</v>
      </c>
      <c r="J363" s="13"/>
      <c r="K363" s="13" t="s">
        <v>85</v>
      </c>
      <c r="L363" s="15" t="s">
        <v>1146</v>
      </c>
      <c r="M363" s="13" t="s">
        <v>58</v>
      </c>
      <c r="N363" s="13">
        <v>19.163927000000001</v>
      </c>
      <c r="O363" s="44">
        <v>72.954933999999994</v>
      </c>
      <c r="P363" s="31">
        <v>19.164487999999999</v>
      </c>
      <c r="Q363" s="31">
        <v>72.954237000000006</v>
      </c>
      <c r="R363" s="15"/>
    </row>
    <row r="364" spans="1:18">
      <c r="A364" s="12">
        <v>363</v>
      </c>
      <c r="B364" s="12">
        <v>211</v>
      </c>
      <c r="C364" s="13" t="s">
        <v>517</v>
      </c>
      <c r="D364" s="13"/>
      <c r="E364" s="13"/>
      <c r="F364" s="46" t="s">
        <v>1147</v>
      </c>
      <c r="G364" s="13" t="s">
        <v>22</v>
      </c>
      <c r="H364" s="19">
        <v>45868</v>
      </c>
      <c r="I364" s="13" t="s">
        <v>517</v>
      </c>
      <c r="J364" s="13"/>
      <c r="K364" s="13" t="s">
        <v>768</v>
      </c>
      <c r="L364" s="15" t="s">
        <v>933</v>
      </c>
      <c r="M364" s="13" t="s">
        <v>49</v>
      </c>
      <c r="N364" s="13">
        <v>19.268730000000001</v>
      </c>
      <c r="O364" s="44">
        <v>73.180599999999998</v>
      </c>
      <c r="P364" s="31"/>
      <c r="Q364" s="31"/>
      <c r="R364" s="15"/>
    </row>
    <row r="365" spans="1:18">
      <c r="A365" s="12">
        <v>364</v>
      </c>
      <c r="B365" s="12">
        <v>212</v>
      </c>
      <c r="C365" s="13" t="s">
        <v>517</v>
      </c>
      <c r="D365" s="13"/>
      <c r="E365" s="13" t="s">
        <v>1148</v>
      </c>
      <c r="F365" s="46" t="s">
        <v>1149</v>
      </c>
      <c r="G365" s="13" t="s">
        <v>22</v>
      </c>
      <c r="H365" s="19">
        <v>45755</v>
      </c>
      <c r="I365" s="13" t="s">
        <v>517</v>
      </c>
      <c r="J365" s="13"/>
      <c r="K365" s="13" t="s">
        <v>522</v>
      </c>
      <c r="L365" s="15" t="s">
        <v>933</v>
      </c>
      <c r="M365" s="13" t="s">
        <v>49</v>
      </c>
      <c r="N365" s="13">
        <v>19.08548</v>
      </c>
      <c r="O365" s="44">
        <v>72.916650000000004</v>
      </c>
      <c r="P365" s="31">
        <v>19.085101000000002</v>
      </c>
      <c r="Q365" s="31">
        <v>72.916663</v>
      </c>
      <c r="R365" s="15"/>
    </row>
    <row r="366" spans="1:18">
      <c r="A366" s="12">
        <v>365</v>
      </c>
      <c r="B366" s="12">
        <v>213</v>
      </c>
      <c r="C366" s="13" t="s">
        <v>517</v>
      </c>
      <c r="D366" s="13"/>
      <c r="E366" s="13" t="s">
        <v>1150</v>
      </c>
      <c r="F366" s="46" t="s">
        <v>1151</v>
      </c>
      <c r="G366" s="13" t="s">
        <v>22</v>
      </c>
      <c r="H366" s="19">
        <v>45637</v>
      </c>
      <c r="I366" s="13" t="s">
        <v>517</v>
      </c>
      <c r="J366" s="13"/>
      <c r="K366" s="13" t="s">
        <v>768</v>
      </c>
      <c r="L366" s="15" t="s">
        <v>1152</v>
      </c>
      <c r="M366" s="13" t="s">
        <v>49</v>
      </c>
      <c r="N366" s="13">
        <v>19.181965999999999</v>
      </c>
      <c r="O366" s="44">
        <v>72.851710999999995</v>
      </c>
      <c r="P366" s="31">
        <v>19.1815</v>
      </c>
      <c r="Q366" s="31">
        <v>72.850800000000007</v>
      </c>
      <c r="R366" s="15"/>
    </row>
    <row r="367" spans="1:18">
      <c r="A367" s="12">
        <v>366</v>
      </c>
      <c r="B367" s="12">
        <v>214</v>
      </c>
      <c r="C367" s="13" t="s">
        <v>517</v>
      </c>
      <c r="D367" s="13"/>
      <c r="E367" s="13" t="s">
        <v>1153</v>
      </c>
      <c r="F367" s="46" t="s">
        <v>1154</v>
      </c>
      <c r="G367" s="13" t="s">
        <v>22</v>
      </c>
      <c r="H367" s="19">
        <v>45755</v>
      </c>
      <c r="I367" s="13" t="s">
        <v>517</v>
      </c>
      <c r="J367" s="13"/>
      <c r="K367" s="13" t="s">
        <v>522</v>
      </c>
      <c r="L367" s="15" t="s">
        <v>1155</v>
      </c>
      <c r="M367" s="13" t="s">
        <v>49</v>
      </c>
      <c r="N367" s="13">
        <v>18.965699999999998</v>
      </c>
      <c r="O367" s="44">
        <v>72.823499999999996</v>
      </c>
      <c r="P367" s="31">
        <v>18.965381000000001</v>
      </c>
      <c r="Q367" s="31">
        <v>72.823674999999994</v>
      </c>
      <c r="R367" s="15"/>
    </row>
    <row r="368" spans="1:18">
      <c r="A368" s="12">
        <v>367</v>
      </c>
      <c r="B368" s="12">
        <v>215</v>
      </c>
      <c r="C368" s="13" t="s">
        <v>517</v>
      </c>
      <c r="D368" s="13"/>
      <c r="E368" s="13"/>
      <c r="F368" s="46" t="s">
        <v>1156</v>
      </c>
      <c r="G368" s="13" t="s">
        <v>22</v>
      </c>
      <c r="H368" s="19">
        <v>45868</v>
      </c>
      <c r="I368" s="13" t="s">
        <v>517</v>
      </c>
      <c r="J368" s="13"/>
      <c r="K368" s="13" t="s">
        <v>768</v>
      </c>
      <c r="L368" s="15" t="s">
        <v>859</v>
      </c>
      <c r="M368" s="13" t="s">
        <v>49</v>
      </c>
      <c r="N368" s="13">
        <v>19.206824000000001</v>
      </c>
      <c r="O368" s="44">
        <v>73.090535000000003</v>
      </c>
      <c r="P368" s="31"/>
      <c r="Q368" s="31"/>
      <c r="R368" s="15"/>
    </row>
    <row r="369" spans="1:18">
      <c r="A369" s="12">
        <v>368</v>
      </c>
      <c r="B369" s="12">
        <v>216</v>
      </c>
      <c r="C369" s="13" t="s">
        <v>517</v>
      </c>
      <c r="D369" s="13"/>
      <c r="E369" s="13"/>
      <c r="F369" s="46" t="s">
        <v>1157</v>
      </c>
      <c r="G369" s="13" t="s">
        <v>22</v>
      </c>
      <c r="H369" s="19">
        <v>45755</v>
      </c>
      <c r="I369" s="13" t="s">
        <v>517</v>
      </c>
      <c r="J369" s="13"/>
      <c r="K369" s="13" t="s">
        <v>768</v>
      </c>
      <c r="L369" s="15" t="s">
        <v>1007</v>
      </c>
      <c r="M369" s="13" t="s">
        <v>49</v>
      </c>
      <c r="N369" s="13">
        <v>19.075420000000001</v>
      </c>
      <c r="O369" s="44">
        <v>72.857089999999999</v>
      </c>
      <c r="P369" s="31"/>
      <c r="Q369" s="31"/>
      <c r="R369" s="15"/>
    </row>
    <row r="370" spans="1:18">
      <c r="A370" s="12">
        <v>369</v>
      </c>
      <c r="B370" s="12">
        <v>217</v>
      </c>
      <c r="C370" s="13" t="s">
        <v>517</v>
      </c>
      <c r="D370" s="13"/>
      <c r="E370" s="13" t="s">
        <v>1158</v>
      </c>
      <c r="F370" s="46" t="s">
        <v>1159</v>
      </c>
      <c r="G370" s="13" t="s">
        <v>22</v>
      </c>
      <c r="H370" s="19">
        <v>45736</v>
      </c>
      <c r="I370" s="13" t="s">
        <v>517</v>
      </c>
      <c r="J370" s="13"/>
      <c r="K370" s="13" t="s">
        <v>522</v>
      </c>
      <c r="L370" s="15" t="s">
        <v>1160</v>
      </c>
      <c r="M370" s="13" t="s">
        <v>49</v>
      </c>
      <c r="N370" s="13">
        <v>19.076827000000002</v>
      </c>
      <c r="O370" s="44">
        <v>72.822276000000002</v>
      </c>
      <c r="P370" s="31">
        <v>19.076827000000002</v>
      </c>
      <c r="Q370" s="31">
        <v>72.822276000000002</v>
      </c>
      <c r="R370" s="15"/>
    </row>
    <row r="371" spans="1:18">
      <c r="A371" s="12">
        <v>370</v>
      </c>
      <c r="B371" s="12">
        <v>218</v>
      </c>
      <c r="C371" s="13" t="s">
        <v>517</v>
      </c>
      <c r="D371" s="13"/>
      <c r="E371" s="13"/>
      <c r="F371" s="46" t="s">
        <v>1161</v>
      </c>
      <c r="G371" s="13" t="s">
        <v>22</v>
      </c>
      <c r="H371" s="19">
        <v>45755</v>
      </c>
      <c r="I371" s="13" t="s">
        <v>517</v>
      </c>
      <c r="J371" s="13"/>
      <c r="K371" s="13" t="s">
        <v>522</v>
      </c>
      <c r="L371" s="15" t="s">
        <v>782</v>
      </c>
      <c r="M371" s="13" t="s">
        <v>76</v>
      </c>
      <c r="N371" s="13">
        <v>19.049499999999998</v>
      </c>
      <c r="O371" s="44">
        <v>72.879300000000001</v>
      </c>
      <c r="P371" s="31" t="s">
        <v>1162</v>
      </c>
      <c r="Q371" s="31"/>
      <c r="R371" s="15"/>
    </row>
    <row r="372" spans="1:18">
      <c r="A372" s="12">
        <v>371</v>
      </c>
      <c r="B372" s="12">
        <v>219</v>
      </c>
      <c r="C372" s="13" t="s">
        <v>517</v>
      </c>
      <c r="D372" s="13"/>
      <c r="E372" s="13"/>
      <c r="F372" s="46" t="s">
        <v>1163</v>
      </c>
      <c r="G372" s="13" t="s">
        <v>22</v>
      </c>
      <c r="H372" s="19">
        <v>45755</v>
      </c>
      <c r="I372" s="13" t="s">
        <v>517</v>
      </c>
      <c r="J372" s="13"/>
      <c r="K372" s="13" t="s">
        <v>522</v>
      </c>
      <c r="L372" s="15" t="s">
        <v>1007</v>
      </c>
      <c r="M372" s="13" t="s">
        <v>49</v>
      </c>
      <c r="N372" s="13">
        <v>19.1005</v>
      </c>
      <c r="O372" s="44">
        <v>72.857600000000005</v>
      </c>
      <c r="P372" s="31"/>
      <c r="Q372" s="31"/>
      <c r="R372" s="15"/>
    </row>
    <row r="373" spans="1:18">
      <c r="A373" s="12">
        <v>372</v>
      </c>
      <c r="B373" s="12">
        <v>220</v>
      </c>
      <c r="C373" s="13" t="s">
        <v>517</v>
      </c>
      <c r="D373" s="20" t="s">
        <v>1164</v>
      </c>
      <c r="E373" s="13" t="s">
        <v>981</v>
      </c>
      <c r="F373" s="46" t="s">
        <v>1165</v>
      </c>
      <c r="G373" s="13" t="s">
        <v>22</v>
      </c>
      <c r="H373" s="19">
        <v>45800</v>
      </c>
      <c r="I373" s="13" t="s">
        <v>517</v>
      </c>
      <c r="J373" s="13"/>
      <c r="K373" s="13" t="s">
        <v>85</v>
      </c>
      <c r="L373" s="15" t="s">
        <v>1166</v>
      </c>
      <c r="M373" s="20" t="s">
        <v>320</v>
      </c>
      <c r="N373" s="13">
        <v>19.082799999999999</v>
      </c>
      <c r="O373" s="44">
        <v>72.852000000000004</v>
      </c>
      <c r="P373" s="47">
        <v>19.082767</v>
      </c>
      <c r="Q373" s="47">
        <v>72.851842000000005</v>
      </c>
      <c r="R373" s="36" t="s">
        <v>1167</v>
      </c>
    </row>
    <row r="374" spans="1:18">
      <c r="A374" s="12">
        <v>373</v>
      </c>
      <c r="B374" s="12">
        <v>221</v>
      </c>
      <c r="C374" s="13" t="s">
        <v>517</v>
      </c>
      <c r="D374" s="13"/>
      <c r="E374" s="13"/>
      <c r="F374" s="46" t="s">
        <v>1168</v>
      </c>
      <c r="G374" s="13" t="s">
        <v>22</v>
      </c>
      <c r="H374" s="19">
        <v>45741</v>
      </c>
      <c r="I374" s="13" t="s">
        <v>517</v>
      </c>
      <c r="J374" s="13"/>
      <c r="K374" s="13" t="s">
        <v>768</v>
      </c>
      <c r="L374" s="15" t="s">
        <v>1169</v>
      </c>
      <c r="M374" s="13" t="s">
        <v>49</v>
      </c>
      <c r="N374" s="13">
        <v>19.1936</v>
      </c>
      <c r="O374" s="44">
        <v>72.966099999999997</v>
      </c>
      <c r="P374" s="31"/>
      <c r="Q374" s="31"/>
      <c r="R374" s="15"/>
    </row>
    <row r="375" spans="1:18">
      <c r="A375" s="12">
        <v>374</v>
      </c>
      <c r="B375" s="12">
        <v>222</v>
      </c>
      <c r="C375" s="13" t="s">
        <v>517</v>
      </c>
      <c r="D375" s="13"/>
      <c r="E375" s="13"/>
      <c r="F375" s="46" t="s">
        <v>1170</v>
      </c>
      <c r="G375" s="13" t="s">
        <v>22</v>
      </c>
      <c r="H375" s="19">
        <v>45868</v>
      </c>
      <c r="I375" s="13" t="s">
        <v>517</v>
      </c>
      <c r="J375" s="13"/>
      <c r="K375" s="13" t="s">
        <v>768</v>
      </c>
      <c r="L375" s="15" t="s">
        <v>1171</v>
      </c>
      <c r="M375" s="13" t="s">
        <v>49</v>
      </c>
      <c r="N375" s="13">
        <v>19.190194000000002</v>
      </c>
      <c r="O375" s="44">
        <v>72.948299000000006</v>
      </c>
      <c r="P375" s="31"/>
      <c r="Q375" s="31"/>
      <c r="R375" s="15"/>
    </row>
    <row r="376" spans="1:18">
      <c r="A376" s="12">
        <v>375</v>
      </c>
      <c r="B376" s="12">
        <v>223</v>
      </c>
      <c r="C376" s="13" t="s">
        <v>517</v>
      </c>
      <c r="D376" s="13" t="s">
        <v>1172</v>
      </c>
      <c r="E376" s="13" t="s">
        <v>1173</v>
      </c>
      <c r="F376" s="46" t="s">
        <v>1174</v>
      </c>
      <c r="G376" s="13" t="s">
        <v>22</v>
      </c>
      <c r="H376" s="19">
        <v>45876</v>
      </c>
      <c r="I376" s="13" t="s">
        <v>517</v>
      </c>
      <c r="J376" s="13"/>
      <c r="K376" s="13" t="s">
        <v>522</v>
      </c>
      <c r="L376" s="15" t="s">
        <v>987</v>
      </c>
      <c r="M376" s="13" t="s">
        <v>180</v>
      </c>
      <c r="N376" s="13">
        <v>19.065186000000001</v>
      </c>
      <c r="O376" s="44">
        <v>72.843011000000004</v>
      </c>
      <c r="P376" s="31">
        <v>19.065186000000001</v>
      </c>
      <c r="Q376" s="31">
        <v>72.843011000000004</v>
      </c>
      <c r="R376" s="15" t="s">
        <v>1175</v>
      </c>
    </row>
    <row r="377" spans="1:18">
      <c r="A377" s="12">
        <v>376</v>
      </c>
      <c r="B377" s="12">
        <v>224</v>
      </c>
      <c r="C377" s="13" t="s">
        <v>517</v>
      </c>
      <c r="D377" s="27" t="s">
        <v>1176</v>
      </c>
      <c r="E377" s="27" t="s">
        <v>1177</v>
      </c>
      <c r="F377" s="46" t="s">
        <v>1178</v>
      </c>
      <c r="G377" s="13" t="s">
        <v>22</v>
      </c>
      <c r="H377" s="26">
        <v>45868</v>
      </c>
      <c r="I377" s="13" t="s">
        <v>517</v>
      </c>
      <c r="J377" s="13" t="s">
        <v>613</v>
      </c>
      <c r="K377" s="43" t="s">
        <v>522</v>
      </c>
      <c r="L377" s="15" t="s">
        <v>523</v>
      </c>
      <c r="M377" s="13" t="s">
        <v>26</v>
      </c>
      <c r="N377" s="13">
        <v>19.083777300000001</v>
      </c>
      <c r="O377" s="44">
        <v>72.827663999999999</v>
      </c>
      <c r="P377" s="47">
        <v>19.084050000000001</v>
      </c>
      <c r="Q377" s="47">
        <v>72.827144000000004</v>
      </c>
      <c r="R377" s="15" t="s">
        <v>1179</v>
      </c>
    </row>
    <row r="378" spans="1:18">
      <c r="A378" s="12">
        <v>377</v>
      </c>
      <c r="B378" s="12">
        <v>225</v>
      </c>
      <c r="C378" s="13" t="s">
        <v>517</v>
      </c>
      <c r="D378" s="13"/>
      <c r="E378" s="13"/>
      <c r="F378" s="46" t="s">
        <v>1180</v>
      </c>
      <c r="G378" s="13" t="s">
        <v>22</v>
      </c>
      <c r="H378" s="19">
        <v>45832</v>
      </c>
      <c r="I378" s="13" t="s">
        <v>517</v>
      </c>
      <c r="J378" s="13"/>
      <c r="K378" s="13" t="s">
        <v>522</v>
      </c>
      <c r="L378" s="15" t="s">
        <v>1181</v>
      </c>
      <c r="M378" s="13" t="s">
        <v>49</v>
      </c>
      <c r="N378" s="13">
        <v>19.192599999999999</v>
      </c>
      <c r="O378" s="44">
        <v>72.9452</v>
      </c>
      <c r="P378" s="31"/>
      <c r="Q378" s="31"/>
      <c r="R378" s="15"/>
    </row>
    <row r="379" spans="1:18">
      <c r="A379" s="12">
        <v>378</v>
      </c>
      <c r="B379" s="12">
        <v>226</v>
      </c>
      <c r="C379" s="13" t="s">
        <v>517</v>
      </c>
      <c r="D379" s="13"/>
      <c r="E379" s="13"/>
      <c r="F379" s="46" t="s">
        <v>1182</v>
      </c>
      <c r="G379" s="13" t="s">
        <v>22</v>
      </c>
      <c r="H379" s="19">
        <v>45912</v>
      </c>
      <c r="I379" s="13" t="s">
        <v>517</v>
      </c>
      <c r="J379" s="13"/>
      <c r="K379" s="13" t="s">
        <v>768</v>
      </c>
      <c r="L379" s="15" t="s">
        <v>1183</v>
      </c>
      <c r="M379" s="13" t="s">
        <v>49</v>
      </c>
      <c r="N379" s="13">
        <v>18.984957000000001</v>
      </c>
      <c r="O379" s="44">
        <v>73.096654000000001</v>
      </c>
      <c r="P379" s="31"/>
      <c r="Q379" s="31"/>
      <c r="R379" s="15"/>
    </row>
    <row r="380" spans="1:18">
      <c r="A380" s="12">
        <v>379</v>
      </c>
      <c r="B380" s="12">
        <v>227</v>
      </c>
      <c r="C380" s="13" t="s">
        <v>517</v>
      </c>
      <c r="D380" s="13"/>
      <c r="E380" s="13"/>
      <c r="F380" s="46" t="s">
        <v>1184</v>
      </c>
      <c r="G380" s="13" t="s">
        <v>22</v>
      </c>
      <c r="H380" s="19">
        <v>45912</v>
      </c>
      <c r="I380" s="13" t="s">
        <v>517</v>
      </c>
      <c r="J380" s="13"/>
      <c r="K380" s="13" t="s">
        <v>768</v>
      </c>
      <c r="L380" s="15" t="s">
        <v>1171</v>
      </c>
      <c r="M380" s="13" t="s">
        <v>49</v>
      </c>
      <c r="N380" s="13">
        <v>18.998971999999998</v>
      </c>
      <c r="O380" s="44">
        <v>73.099491</v>
      </c>
      <c r="P380" s="31"/>
      <c r="Q380" s="31"/>
      <c r="R380" s="15"/>
    </row>
    <row r="381" spans="1:18">
      <c r="A381" s="12">
        <v>380</v>
      </c>
      <c r="B381" s="12">
        <v>228</v>
      </c>
      <c r="C381" s="13" t="s">
        <v>517</v>
      </c>
      <c r="D381" s="13"/>
      <c r="E381" s="13"/>
      <c r="F381" s="46" t="s">
        <v>1185</v>
      </c>
      <c r="G381" s="13" t="s">
        <v>22</v>
      </c>
      <c r="H381" s="19">
        <v>45912</v>
      </c>
      <c r="I381" s="13" t="s">
        <v>517</v>
      </c>
      <c r="J381" s="13"/>
      <c r="K381" s="13" t="s">
        <v>768</v>
      </c>
      <c r="L381" s="15" t="s">
        <v>1186</v>
      </c>
      <c r="M381" s="13" t="s">
        <v>49</v>
      </c>
      <c r="N381" s="13">
        <v>18.963182</v>
      </c>
      <c r="O381" s="44">
        <v>73.064021999999994</v>
      </c>
      <c r="P381" s="31"/>
      <c r="Q381" s="31"/>
      <c r="R381" s="15"/>
    </row>
    <row r="382" spans="1:18">
      <c r="A382" s="12">
        <v>381</v>
      </c>
      <c r="B382" s="12">
        <v>229</v>
      </c>
      <c r="C382" s="13" t="s">
        <v>517</v>
      </c>
      <c r="D382" s="13"/>
      <c r="E382" s="13"/>
      <c r="F382" s="46" t="s">
        <v>1187</v>
      </c>
      <c r="G382" s="13" t="s">
        <v>22</v>
      </c>
      <c r="H382" s="19">
        <v>45912</v>
      </c>
      <c r="I382" s="13" t="s">
        <v>517</v>
      </c>
      <c r="J382" s="13"/>
      <c r="K382" s="13" t="s">
        <v>768</v>
      </c>
      <c r="L382" s="15" t="s">
        <v>1188</v>
      </c>
      <c r="M382" s="13" t="s">
        <v>49</v>
      </c>
      <c r="N382" s="13">
        <v>18.987587999999999</v>
      </c>
      <c r="O382" s="44">
        <v>73.036985999999999</v>
      </c>
      <c r="P382" s="31"/>
      <c r="Q382" s="31"/>
      <c r="R382" s="15"/>
    </row>
    <row r="383" spans="1:18">
      <c r="A383" s="12">
        <v>382</v>
      </c>
      <c r="B383" s="12">
        <v>230</v>
      </c>
      <c r="C383" s="13" t="s">
        <v>517</v>
      </c>
      <c r="D383" s="13"/>
      <c r="E383" s="13" t="s">
        <v>1189</v>
      </c>
      <c r="F383" s="46" t="s">
        <v>1190</v>
      </c>
      <c r="G383" s="13" t="s">
        <v>22</v>
      </c>
      <c r="H383" s="19">
        <v>46032</v>
      </c>
      <c r="I383" s="13" t="s">
        <v>517</v>
      </c>
      <c r="J383" s="13"/>
      <c r="K383" s="13" t="s">
        <v>522</v>
      </c>
      <c r="L383" s="15" t="s">
        <v>1191</v>
      </c>
      <c r="M383" s="13" t="s">
        <v>49</v>
      </c>
      <c r="N383" s="13"/>
      <c r="O383" s="44"/>
      <c r="P383" s="31">
        <v>18.910466</v>
      </c>
      <c r="Q383" s="31">
        <v>72.817594999999997</v>
      </c>
      <c r="R383" s="15"/>
    </row>
    <row r="384" spans="1:18">
      <c r="A384" s="12">
        <v>383</v>
      </c>
      <c r="B384" s="12">
        <v>231</v>
      </c>
      <c r="C384" s="13" t="s">
        <v>517</v>
      </c>
      <c r="D384" s="13"/>
      <c r="E384" s="13" t="s">
        <v>1192</v>
      </c>
      <c r="F384" s="46" t="s">
        <v>1193</v>
      </c>
      <c r="G384" s="13" t="s">
        <v>22</v>
      </c>
      <c r="H384" s="19">
        <v>46034</v>
      </c>
      <c r="I384" s="13" t="s">
        <v>517</v>
      </c>
      <c r="J384" s="13"/>
      <c r="K384" s="13" t="s">
        <v>522</v>
      </c>
      <c r="L384" s="15" t="s">
        <v>1194</v>
      </c>
      <c r="M384" s="13" t="s">
        <v>49</v>
      </c>
      <c r="N384" s="13">
        <v>19.144600000000001</v>
      </c>
      <c r="O384" s="44">
        <v>72.822199999999995</v>
      </c>
      <c r="P384" s="31">
        <v>19.144448000000001</v>
      </c>
      <c r="Q384" s="31">
        <v>72.822182999999995</v>
      </c>
      <c r="R384" s="15"/>
    </row>
    <row r="385" spans="1:18">
      <c r="A385" s="12">
        <v>384</v>
      </c>
      <c r="B385" s="12">
        <v>232</v>
      </c>
      <c r="C385" s="13" t="s">
        <v>517</v>
      </c>
      <c r="D385" s="13"/>
      <c r="E385" s="13" t="s">
        <v>1195</v>
      </c>
      <c r="F385" s="46" t="s">
        <v>1196</v>
      </c>
      <c r="G385" s="13" t="s">
        <v>22</v>
      </c>
      <c r="H385" s="19">
        <v>46034</v>
      </c>
      <c r="I385" s="13" t="s">
        <v>517</v>
      </c>
      <c r="J385" s="13"/>
      <c r="K385" s="13" t="s">
        <v>522</v>
      </c>
      <c r="L385" s="15" t="s">
        <v>1197</v>
      </c>
      <c r="M385" s="13" t="s">
        <v>49</v>
      </c>
      <c r="N385" s="13">
        <v>19.138200000000001</v>
      </c>
      <c r="O385" s="44">
        <v>72.836500000000001</v>
      </c>
      <c r="P385" s="31">
        <v>19.138811</v>
      </c>
      <c r="Q385" s="31">
        <v>72.836326999999997</v>
      </c>
      <c r="R385" s="15"/>
    </row>
    <row r="386" spans="1:18">
      <c r="A386" s="12">
        <v>385</v>
      </c>
      <c r="B386" s="12">
        <v>233</v>
      </c>
      <c r="C386" s="13" t="s">
        <v>517</v>
      </c>
      <c r="D386" s="13"/>
      <c r="E386" s="13"/>
      <c r="F386" s="46" t="s">
        <v>1198</v>
      </c>
      <c r="G386" s="13" t="s">
        <v>22</v>
      </c>
      <c r="H386" s="19">
        <v>46034</v>
      </c>
      <c r="I386" s="13" t="s">
        <v>517</v>
      </c>
      <c r="J386" s="13"/>
      <c r="K386" s="13" t="s">
        <v>522</v>
      </c>
      <c r="L386" s="15" t="s">
        <v>1199</v>
      </c>
      <c r="M386" s="13" t="s">
        <v>49</v>
      </c>
      <c r="N386" s="13">
        <v>19.2864</v>
      </c>
      <c r="O386" s="44">
        <v>72.892499999999998</v>
      </c>
      <c r="P386" s="31"/>
      <c r="Q386" s="31"/>
      <c r="R386" s="15"/>
    </row>
    <row r="387" spans="1:18">
      <c r="A387" s="12">
        <v>386</v>
      </c>
      <c r="B387" s="12">
        <v>234</v>
      </c>
      <c r="C387" s="13" t="s">
        <v>517</v>
      </c>
      <c r="D387" s="13"/>
      <c r="E387" s="13" t="s">
        <v>1200</v>
      </c>
      <c r="F387" s="46" t="s">
        <v>1201</v>
      </c>
      <c r="G387" s="13" t="s">
        <v>22</v>
      </c>
      <c r="H387" s="19">
        <v>46034</v>
      </c>
      <c r="I387" s="13" t="s">
        <v>517</v>
      </c>
      <c r="J387" s="13"/>
      <c r="K387" s="13" t="s">
        <v>522</v>
      </c>
      <c r="L387" s="15" t="s">
        <v>1202</v>
      </c>
      <c r="M387" s="13" t="s">
        <v>76</v>
      </c>
      <c r="N387" s="13">
        <v>19.1372</v>
      </c>
      <c r="O387" s="44">
        <v>72.845100000000002</v>
      </c>
      <c r="P387" s="31">
        <v>19.137209800000001</v>
      </c>
      <c r="Q387" s="31">
        <v>72.845193300000005</v>
      </c>
      <c r="R387" s="15"/>
    </row>
    <row r="388" spans="1:18">
      <c r="A388" s="12">
        <v>387</v>
      </c>
      <c r="B388" s="12">
        <v>235</v>
      </c>
      <c r="C388" s="13" t="s">
        <v>517</v>
      </c>
      <c r="D388" s="13"/>
      <c r="E388" s="13" t="s">
        <v>1203</v>
      </c>
      <c r="F388" s="46" t="s">
        <v>1204</v>
      </c>
      <c r="G388" s="13" t="s">
        <v>22</v>
      </c>
      <c r="H388" s="19">
        <v>46034</v>
      </c>
      <c r="I388" s="13" t="s">
        <v>517</v>
      </c>
      <c r="J388" s="13"/>
      <c r="K388" s="13" t="s">
        <v>85</v>
      </c>
      <c r="L388" s="15" t="s">
        <v>1205</v>
      </c>
      <c r="M388" s="13" t="s">
        <v>49</v>
      </c>
      <c r="N388" s="13">
        <v>19.114599999999999</v>
      </c>
      <c r="O388" s="44">
        <v>72.840199999999996</v>
      </c>
      <c r="P388" s="31">
        <v>19.114253000000001</v>
      </c>
      <c r="Q388" s="31">
        <v>72.839922999999999</v>
      </c>
      <c r="R388" s="15"/>
    </row>
    <row r="389" spans="1:18">
      <c r="A389" s="12">
        <v>388</v>
      </c>
      <c r="B389" s="12">
        <v>236</v>
      </c>
      <c r="C389" s="13" t="s">
        <v>517</v>
      </c>
      <c r="D389" s="13"/>
      <c r="E389" s="13"/>
      <c r="F389" s="46" t="s">
        <v>1206</v>
      </c>
      <c r="G389" s="13" t="s">
        <v>22</v>
      </c>
      <c r="H389" s="19">
        <v>46034</v>
      </c>
      <c r="I389" s="13" t="s">
        <v>517</v>
      </c>
      <c r="J389" s="13"/>
      <c r="K389" s="13" t="s">
        <v>522</v>
      </c>
      <c r="L389" s="15" t="s">
        <v>1199</v>
      </c>
      <c r="M389" s="13" t="s">
        <v>49</v>
      </c>
      <c r="N389" s="13">
        <v>18.977399999999999</v>
      </c>
      <c r="O389" s="44">
        <v>73.101699999999994</v>
      </c>
      <c r="P389" s="31"/>
      <c r="Q389" s="31"/>
      <c r="R389" s="15"/>
    </row>
    <row r="390" spans="1:18">
      <c r="A390" s="12">
        <v>389</v>
      </c>
      <c r="B390" s="12">
        <v>237</v>
      </c>
      <c r="C390" s="13" t="s">
        <v>517</v>
      </c>
      <c r="D390" s="13"/>
      <c r="E390" s="13"/>
      <c r="F390" s="46" t="s">
        <v>1207</v>
      </c>
      <c r="G390" s="13" t="s">
        <v>22</v>
      </c>
      <c r="H390" s="19">
        <v>46034</v>
      </c>
      <c r="I390" s="13" t="s">
        <v>517</v>
      </c>
      <c r="J390" s="13"/>
      <c r="K390" s="13" t="s">
        <v>768</v>
      </c>
      <c r="L390" s="15" t="s">
        <v>1199</v>
      </c>
      <c r="M390" s="13" t="s">
        <v>49</v>
      </c>
      <c r="N390" s="13">
        <v>19.2591</v>
      </c>
      <c r="O390" s="44">
        <v>72.986999999999995</v>
      </c>
      <c r="P390" s="31"/>
      <c r="Q390" s="31"/>
      <c r="R390" s="15"/>
    </row>
    <row r="391" spans="1:18">
      <c r="A391" s="12">
        <v>390</v>
      </c>
      <c r="B391" s="12">
        <v>238</v>
      </c>
      <c r="C391" s="13" t="s">
        <v>517</v>
      </c>
      <c r="D391" s="13"/>
      <c r="E391" s="13"/>
      <c r="F391" s="46" t="s">
        <v>1208</v>
      </c>
      <c r="G391" s="13" t="s">
        <v>22</v>
      </c>
      <c r="H391" s="19">
        <v>46034</v>
      </c>
      <c r="I391" s="13" t="s">
        <v>517</v>
      </c>
      <c r="J391" s="13"/>
      <c r="K391" s="13" t="s">
        <v>768</v>
      </c>
      <c r="L391" s="15" t="s">
        <v>1199</v>
      </c>
      <c r="M391" s="13" t="s">
        <v>49</v>
      </c>
      <c r="N391" s="13">
        <v>19.1464</v>
      </c>
      <c r="O391" s="44">
        <v>72.857600000000005</v>
      </c>
      <c r="P391" s="31"/>
      <c r="Q391" s="31"/>
      <c r="R391" s="15"/>
    </row>
    <row r="392" spans="1:18">
      <c r="A392" s="12">
        <v>391</v>
      </c>
      <c r="B392" s="12">
        <v>239</v>
      </c>
      <c r="C392" s="13" t="s">
        <v>517</v>
      </c>
      <c r="D392" s="13"/>
      <c r="E392" s="13"/>
      <c r="F392" s="46" t="s">
        <v>1209</v>
      </c>
      <c r="G392" s="13" t="s">
        <v>22</v>
      </c>
      <c r="H392" s="19">
        <v>46034</v>
      </c>
      <c r="I392" s="13" t="s">
        <v>517</v>
      </c>
      <c r="J392" s="13"/>
      <c r="K392" s="13" t="s">
        <v>522</v>
      </c>
      <c r="L392" s="15" t="s">
        <v>1205</v>
      </c>
      <c r="M392" s="13" t="s">
        <v>49</v>
      </c>
      <c r="N392" s="13">
        <v>19.176500000000001</v>
      </c>
      <c r="O392" s="44">
        <v>72.966399999999993</v>
      </c>
      <c r="P392" s="31"/>
      <c r="Q392" s="31"/>
      <c r="R392" s="15"/>
    </row>
    <row r="393" spans="1:18">
      <c r="A393" s="12">
        <v>392</v>
      </c>
      <c r="B393" s="12">
        <v>240</v>
      </c>
      <c r="C393" s="13" t="s">
        <v>517</v>
      </c>
      <c r="D393" s="13"/>
      <c r="E393" s="13" t="s">
        <v>1210</v>
      </c>
      <c r="F393" s="46" t="s">
        <v>1211</v>
      </c>
      <c r="G393" s="13" t="s">
        <v>22</v>
      </c>
      <c r="H393" s="19">
        <v>46034</v>
      </c>
      <c r="I393" s="13" t="s">
        <v>517</v>
      </c>
      <c r="J393" s="13"/>
      <c r="K393" s="13" t="s">
        <v>768</v>
      </c>
      <c r="L393" s="15" t="s">
        <v>1212</v>
      </c>
      <c r="M393" s="13" t="s">
        <v>49</v>
      </c>
      <c r="N393" s="13">
        <v>19.041699999999999</v>
      </c>
      <c r="O393" s="44">
        <v>73.009299999999996</v>
      </c>
      <c r="P393" s="31">
        <v>19.041008999999999</v>
      </c>
      <c r="Q393" s="31">
        <v>73.009711999999993</v>
      </c>
      <c r="R393" s="15"/>
    </row>
    <row r="394" spans="1:18">
      <c r="A394" s="12">
        <v>393</v>
      </c>
      <c r="B394" s="12">
        <v>241</v>
      </c>
      <c r="C394" s="13" t="s">
        <v>517</v>
      </c>
      <c r="D394" s="13"/>
      <c r="E394" s="13"/>
      <c r="F394" s="46" t="s">
        <v>1213</v>
      </c>
      <c r="G394" s="13" t="s">
        <v>22</v>
      </c>
      <c r="H394" s="19">
        <v>46034</v>
      </c>
      <c r="I394" s="13" t="s">
        <v>517</v>
      </c>
      <c r="J394" s="13"/>
      <c r="K394" s="13" t="s">
        <v>768</v>
      </c>
      <c r="L394" s="15" t="s">
        <v>1214</v>
      </c>
      <c r="M394" s="13" t="s">
        <v>49</v>
      </c>
      <c r="N394" s="13">
        <v>19.1877</v>
      </c>
      <c r="O394" s="44">
        <v>72.861000000000004</v>
      </c>
      <c r="P394" s="31"/>
      <c r="Q394" s="31"/>
      <c r="R394" s="15"/>
    </row>
    <row r="395" spans="1:18">
      <c r="A395" s="12">
        <v>394</v>
      </c>
      <c r="B395" s="12">
        <v>242</v>
      </c>
      <c r="C395" s="13" t="s">
        <v>517</v>
      </c>
      <c r="D395" s="13"/>
      <c r="E395" s="13"/>
      <c r="F395" s="46" t="s">
        <v>1215</v>
      </c>
      <c r="G395" s="13" t="s">
        <v>22</v>
      </c>
      <c r="H395" s="19">
        <v>46034</v>
      </c>
      <c r="I395" s="13" t="s">
        <v>517</v>
      </c>
      <c r="J395" s="13"/>
      <c r="K395" s="13" t="s">
        <v>522</v>
      </c>
      <c r="L395" s="15" t="s">
        <v>1199</v>
      </c>
      <c r="M395" s="13" t="s">
        <v>49</v>
      </c>
      <c r="N395" s="13">
        <v>19.2593</v>
      </c>
      <c r="O395" s="44">
        <v>72.967399999999998</v>
      </c>
      <c r="P395" s="31"/>
      <c r="Q395" s="31"/>
      <c r="R395" s="15"/>
    </row>
    <row r="396" spans="1:18">
      <c r="A396" s="12">
        <v>395</v>
      </c>
      <c r="B396" s="12">
        <v>243</v>
      </c>
      <c r="C396" s="13" t="s">
        <v>517</v>
      </c>
      <c r="D396" s="13"/>
      <c r="E396" s="13"/>
      <c r="F396" s="46" t="s">
        <v>1216</v>
      </c>
      <c r="G396" s="13" t="s">
        <v>22</v>
      </c>
      <c r="H396" s="19">
        <v>46034</v>
      </c>
      <c r="I396" s="13" t="s">
        <v>517</v>
      </c>
      <c r="J396" s="13"/>
      <c r="K396" s="13" t="s">
        <v>522</v>
      </c>
      <c r="L396" s="15" t="s">
        <v>1199</v>
      </c>
      <c r="M396" s="13" t="s">
        <v>49</v>
      </c>
      <c r="N396" s="13">
        <v>19.0807</v>
      </c>
      <c r="O396" s="44">
        <v>73.0715</v>
      </c>
      <c r="P396" s="31"/>
      <c r="Q396" s="31"/>
      <c r="R396" s="15"/>
    </row>
    <row r="397" spans="1:18">
      <c r="A397" s="12">
        <v>396</v>
      </c>
      <c r="B397" s="12">
        <v>244</v>
      </c>
      <c r="C397" s="13" t="s">
        <v>517</v>
      </c>
      <c r="D397" s="13"/>
      <c r="E397" s="13"/>
      <c r="F397" s="46" t="s">
        <v>1217</v>
      </c>
      <c r="G397" s="13" t="s">
        <v>22</v>
      </c>
      <c r="H397" s="19">
        <v>46034</v>
      </c>
      <c r="I397" s="13" t="s">
        <v>517</v>
      </c>
      <c r="J397" s="13"/>
      <c r="K397" s="13" t="s">
        <v>768</v>
      </c>
      <c r="L397" s="15" t="s">
        <v>1199</v>
      </c>
      <c r="M397" s="13" t="s">
        <v>49</v>
      </c>
      <c r="N397" s="13">
        <v>19.097100000000001</v>
      </c>
      <c r="O397" s="44">
        <v>72.913499999999999</v>
      </c>
      <c r="P397" s="31"/>
      <c r="Q397" s="31"/>
      <c r="R397" s="15"/>
    </row>
    <row r="398" spans="1:18">
      <c r="A398" s="12">
        <v>397</v>
      </c>
      <c r="B398" s="12">
        <v>245</v>
      </c>
      <c r="C398" s="13" t="s">
        <v>517</v>
      </c>
      <c r="D398" s="13"/>
      <c r="E398" s="13"/>
      <c r="F398" s="46" t="s">
        <v>1218</v>
      </c>
      <c r="G398" s="13" t="s">
        <v>22</v>
      </c>
      <c r="H398" s="19">
        <v>46034</v>
      </c>
      <c r="I398" s="13" t="s">
        <v>517</v>
      </c>
      <c r="J398" s="13"/>
      <c r="K398" s="13" t="s">
        <v>768</v>
      </c>
      <c r="L398" s="15" t="s">
        <v>1219</v>
      </c>
      <c r="M398" s="13" t="s">
        <v>76</v>
      </c>
      <c r="N398" s="13">
        <v>19.189699999999998</v>
      </c>
      <c r="O398" s="44">
        <v>72.965100000000007</v>
      </c>
      <c r="P398" s="31"/>
      <c r="Q398" s="31"/>
      <c r="R398" s="15"/>
    </row>
    <row r="399" spans="1:18">
      <c r="A399" s="12">
        <v>398</v>
      </c>
      <c r="B399" s="12">
        <v>246</v>
      </c>
      <c r="C399" s="13" t="s">
        <v>517</v>
      </c>
      <c r="D399" s="13"/>
      <c r="E399" s="13" t="s">
        <v>1220</v>
      </c>
      <c r="F399" s="46" t="s">
        <v>1221</v>
      </c>
      <c r="G399" s="13" t="s">
        <v>22</v>
      </c>
      <c r="H399" s="19">
        <v>46034</v>
      </c>
      <c r="I399" s="13" t="s">
        <v>517</v>
      </c>
      <c r="J399" s="13"/>
      <c r="K399" s="13" t="s">
        <v>768</v>
      </c>
      <c r="L399" s="15" t="s">
        <v>1199</v>
      </c>
      <c r="M399" s="13" t="s">
        <v>49</v>
      </c>
      <c r="N399" s="13">
        <v>19.183900000000001</v>
      </c>
      <c r="O399" s="44">
        <v>73.088399999999993</v>
      </c>
      <c r="P399" s="31"/>
      <c r="Q399" s="31"/>
      <c r="R399" s="15"/>
    </row>
    <row r="400" spans="1:18">
      <c r="A400" s="12">
        <v>399</v>
      </c>
      <c r="B400" s="12">
        <v>247</v>
      </c>
      <c r="C400" s="13" t="s">
        <v>517</v>
      </c>
      <c r="D400" s="13"/>
      <c r="E400" s="13"/>
      <c r="F400" s="46" t="s">
        <v>1222</v>
      </c>
      <c r="G400" s="13" t="s">
        <v>22</v>
      </c>
      <c r="H400" s="19">
        <v>46034</v>
      </c>
      <c r="I400" s="13" t="s">
        <v>517</v>
      </c>
      <c r="J400" s="13"/>
      <c r="K400" s="13" t="s">
        <v>768</v>
      </c>
      <c r="L400" s="15" t="s">
        <v>1223</v>
      </c>
      <c r="M400" s="13" t="s">
        <v>76</v>
      </c>
      <c r="N400" s="13">
        <v>19.171600000000002</v>
      </c>
      <c r="O400" s="44">
        <v>72.965000000000003</v>
      </c>
      <c r="P400" s="31"/>
      <c r="Q400" s="31"/>
      <c r="R400" s="15"/>
    </row>
    <row r="401" spans="1:18">
      <c r="A401" s="12">
        <v>400</v>
      </c>
      <c r="B401" s="12">
        <v>248</v>
      </c>
      <c r="C401" s="13" t="s">
        <v>517</v>
      </c>
      <c r="D401" s="13"/>
      <c r="E401" s="13"/>
      <c r="F401" s="46" t="s">
        <v>1224</v>
      </c>
      <c r="G401" s="13" t="s">
        <v>22</v>
      </c>
      <c r="H401" s="19">
        <v>46034</v>
      </c>
      <c r="I401" s="13" t="s">
        <v>517</v>
      </c>
      <c r="J401" s="13"/>
      <c r="K401" s="13" t="s">
        <v>768</v>
      </c>
      <c r="L401" s="15" t="s">
        <v>1199</v>
      </c>
      <c r="M401" s="13" t="s">
        <v>49</v>
      </c>
      <c r="N401" s="13">
        <v>19.1416</v>
      </c>
      <c r="O401" s="44">
        <v>72.822900000000004</v>
      </c>
      <c r="P401" s="31"/>
      <c r="Q401" s="31"/>
      <c r="R401" s="15"/>
    </row>
    <row r="402" spans="1:18">
      <c r="A402" s="12">
        <v>401</v>
      </c>
      <c r="B402" s="12">
        <v>249</v>
      </c>
      <c r="C402" s="13" t="s">
        <v>517</v>
      </c>
      <c r="D402" s="13"/>
      <c r="E402" s="13"/>
      <c r="F402" s="46" t="s">
        <v>1225</v>
      </c>
      <c r="G402" s="13" t="s">
        <v>22</v>
      </c>
      <c r="H402" s="19">
        <v>46034</v>
      </c>
      <c r="I402" s="13" t="s">
        <v>517</v>
      </c>
      <c r="J402" s="13"/>
      <c r="K402" s="13" t="s">
        <v>522</v>
      </c>
      <c r="L402" s="15" t="s">
        <v>1226</v>
      </c>
      <c r="M402" s="13" t="s">
        <v>49</v>
      </c>
      <c r="N402" s="13">
        <v>19.0444</v>
      </c>
      <c r="O402" s="44">
        <v>73.062799999999996</v>
      </c>
      <c r="P402" s="31"/>
      <c r="Q402" s="31"/>
      <c r="R402" s="15"/>
    </row>
    <row r="403" spans="1:18">
      <c r="A403" s="12">
        <v>402</v>
      </c>
      <c r="B403" s="12">
        <v>250</v>
      </c>
      <c r="C403" s="13" t="s">
        <v>517</v>
      </c>
      <c r="D403" s="13"/>
      <c r="E403" s="13"/>
      <c r="F403" s="46" t="s">
        <v>1227</v>
      </c>
      <c r="G403" s="13" t="s">
        <v>22</v>
      </c>
      <c r="H403" s="19">
        <v>46034</v>
      </c>
      <c r="I403" s="13" t="s">
        <v>517</v>
      </c>
      <c r="J403" s="13"/>
      <c r="K403" s="13" t="s">
        <v>85</v>
      </c>
      <c r="L403" s="15" t="s">
        <v>1228</v>
      </c>
      <c r="M403" s="13" t="s">
        <v>49</v>
      </c>
      <c r="N403" s="13">
        <v>19.219200000000001</v>
      </c>
      <c r="O403" s="44">
        <v>72.850099999999998</v>
      </c>
      <c r="P403" s="31"/>
      <c r="Q403" s="31"/>
      <c r="R403" s="15"/>
    </row>
    <row r="404" spans="1:18">
      <c r="A404" s="12">
        <v>403</v>
      </c>
      <c r="B404" s="12">
        <v>251</v>
      </c>
      <c r="C404" s="13" t="s">
        <v>517</v>
      </c>
      <c r="D404" s="13"/>
      <c r="E404" s="13"/>
      <c r="F404" s="46" t="s">
        <v>1229</v>
      </c>
      <c r="G404" s="13" t="s">
        <v>22</v>
      </c>
      <c r="H404" s="19">
        <v>46034</v>
      </c>
      <c r="I404" s="13" t="s">
        <v>517</v>
      </c>
      <c r="J404" s="13"/>
      <c r="K404" s="13" t="s">
        <v>768</v>
      </c>
      <c r="L404" s="15" t="s">
        <v>1199</v>
      </c>
      <c r="M404" s="13" t="s">
        <v>49</v>
      </c>
      <c r="N404" s="13">
        <v>19.2501</v>
      </c>
      <c r="O404" s="44">
        <v>72.855199999999996</v>
      </c>
      <c r="P404" s="31"/>
      <c r="Q404" s="31"/>
      <c r="R404" s="15"/>
    </row>
    <row r="405" spans="1:18">
      <c r="A405" s="12">
        <v>404</v>
      </c>
      <c r="B405" s="12">
        <v>252</v>
      </c>
      <c r="C405" s="13" t="s">
        <v>517</v>
      </c>
      <c r="D405" s="13"/>
      <c r="E405" s="13" t="s">
        <v>1230</v>
      </c>
      <c r="F405" s="46" t="s">
        <v>1231</v>
      </c>
      <c r="G405" s="13" t="s">
        <v>22</v>
      </c>
      <c r="H405" s="19">
        <v>46034</v>
      </c>
      <c r="I405" s="13" t="s">
        <v>517</v>
      </c>
      <c r="J405" s="13"/>
      <c r="K405" s="13" t="s">
        <v>522</v>
      </c>
      <c r="L405" s="15" t="s">
        <v>1232</v>
      </c>
      <c r="M405" s="13" t="s">
        <v>49</v>
      </c>
      <c r="N405" s="13">
        <v>19.280200000000001</v>
      </c>
      <c r="O405" s="44">
        <v>72.867099999999994</v>
      </c>
      <c r="P405" s="31">
        <v>19.280255400000001</v>
      </c>
      <c r="Q405" s="31">
        <v>72.8674161</v>
      </c>
      <c r="R405" s="15"/>
    </row>
    <row r="406" spans="1:18">
      <c r="A406" s="12">
        <v>405</v>
      </c>
      <c r="B406" s="12">
        <v>253</v>
      </c>
      <c r="C406" s="13" t="s">
        <v>517</v>
      </c>
      <c r="D406" s="13"/>
      <c r="E406" s="13" t="s">
        <v>1233</v>
      </c>
      <c r="F406" s="46" t="s">
        <v>1234</v>
      </c>
      <c r="G406" s="13" t="s">
        <v>22</v>
      </c>
      <c r="H406" s="19">
        <v>46034</v>
      </c>
      <c r="I406" s="13" t="s">
        <v>517</v>
      </c>
      <c r="J406" s="13"/>
      <c r="K406" s="13" t="s">
        <v>768</v>
      </c>
      <c r="L406" s="15" t="s">
        <v>1235</v>
      </c>
      <c r="M406" s="13" t="s">
        <v>49</v>
      </c>
      <c r="N406" s="13">
        <v>19.181899999999999</v>
      </c>
      <c r="O406" s="44">
        <v>72.949200000000005</v>
      </c>
      <c r="P406" s="31"/>
      <c r="Q406" s="31"/>
      <c r="R406" s="15"/>
    </row>
    <row r="407" spans="1:18">
      <c r="A407" s="12">
        <v>406</v>
      </c>
      <c r="B407" s="12">
        <v>254</v>
      </c>
      <c r="C407" s="13" t="s">
        <v>517</v>
      </c>
      <c r="D407" s="13"/>
      <c r="E407" s="13" t="s">
        <v>1236</v>
      </c>
      <c r="F407" s="46" t="s">
        <v>1237</v>
      </c>
      <c r="G407" s="13" t="s">
        <v>22</v>
      </c>
      <c r="H407" s="19">
        <v>46034</v>
      </c>
      <c r="I407" s="13" t="s">
        <v>517</v>
      </c>
      <c r="J407" s="13"/>
      <c r="K407" s="13" t="s">
        <v>768</v>
      </c>
      <c r="L407" s="15" t="s">
        <v>1238</v>
      </c>
      <c r="M407" s="13" t="s">
        <v>49</v>
      </c>
      <c r="N407" s="13">
        <v>19.061499999999999</v>
      </c>
      <c r="O407" s="44">
        <v>72.825400000000002</v>
      </c>
      <c r="P407" s="31"/>
      <c r="Q407" s="31"/>
      <c r="R407" s="15"/>
    </row>
    <row r="408" spans="1:18">
      <c r="A408" s="12">
        <v>407</v>
      </c>
      <c r="B408" s="12">
        <v>255</v>
      </c>
      <c r="C408" s="13" t="s">
        <v>517</v>
      </c>
      <c r="D408" s="13"/>
      <c r="E408" s="13" t="s">
        <v>1239</v>
      </c>
      <c r="F408" s="46" t="s">
        <v>1240</v>
      </c>
      <c r="G408" s="13" t="s">
        <v>22</v>
      </c>
      <c r="H408" s="19">
        <v>46034</v>
      </c>
      <c r="I408" s="13" t="s">
        <v>517</v>
      </c>
      <c r="J408" s="13" t="s">
        <v>23</v>
      </c>
      <c r="K408" s="13" t="s">
        <v>522</v>
      </c>
      <c r="L408" s="15" t="s">
        <v>1241</v>
      </c>
      <c r="M408" s="13" t="s">
        <v>49</v>
      </c>
      <c r="N408" s="13">
        <v>19.2135</v>
      </c>
      <c r="O408" s="44">
        <v>72.950800000000001</v>
      </c>
      <c r="P408" s="31">
        <v>19.213249999999999</v>
      </c>
      <c r="Q408" s="31">
        <v>72.950530999999998</v>
      </c>
      <c r="R408" s="15"/>
    </row>
    <row r="409" spans="1:18">
      <c r="A409" s="12">
        <v>408</v>
      </c>
      <c r="B409" s="12">
        <v>256</v>
      </c>
      <c r="C409" s="13" t="s">
        <v>517</v>
      </c>
      <c r="D409" s="13"/>
      <c r="E409" s="13"/>
      <c r="F409" s="46" t="s">
        <v>1242</v>
      </c>
      <c r="G409" s="13" t="s">
        <v>22</v>
      </c>
      <c r="H409" s="19">
        <v>46034</v>
      </c>
      <c r="I409" s="13" t="s">
        <v>517</v>
      </c>
      <c r="J409" s="13"/>
      <c r="K409" s="13" t="s">
        <v>768</v>
      </c>
      <c r="L409" s="15" t="s">
        <v>1243</v>
      </c>
      <c r="M409" s="13" t="s">
        <v>76</v>
      </c>
      <c r="N409" s="13">
        <v>18.989000000000001</v>
      </c>
      <c r="O409" s="44">
        <v>73.0685</v>
      </c>
      <c r="P409" s="31"/>
      <c r="Q409" s="31"/>
      <c r="R409" s="15"/>
    </row>
    <row r="410" spans="1:18">
      <c r="A410" s="12">
        <v>409</v>
      </c>
      <c r="B410" s="12">
        <v>257</v>
      </c>
      <c r="C410" s="13" t="s">
        <v>517</v>
      </c>
      <c r="D410" s="13"/>
      <c r="E410" s="13"/>
      <c r="F410" s="46" t="s">
        <v>1244</v>
      </c>
      <c r="G410" s="13" t="s">
        <v>22</v>
      </c>
      <c r="H410" s="19">
        <v>46034</v>
      </c>
      <c r="I410" s="13" t="s">
        <v>517</v>
      </c>
      <c r="J410" s="13"/>
      <c r="K410" s="13" t="s">
        <v>522</v>
      </c>
      <c r="L410" s="15" t="s">
        <v>1245</v>
      </c>
      <c r="M410" s="13" t="s">
        <v>76</v>
      </c>
      <c r="N410" s="13">
        <v>19.2469</v>
      </c>
      <c r="O410" s="44">
        <v>72.869900000000001</v>
      </c>
      <c r="P410" s="31"/>
      <c r="Q410" s="31"/>
      <c r="R410" s="15"/>
    </row>
    <row r="411" spans="1:18">
      <c r="A411" s="12">
        <v>410</v>
      </c>
      <c r="B411" s="12">
        <v>258</v>
      </c>
      <c r="C411" s="13" t="s">
        <v>517</v>
      </c>
      <c r="D411" s="13"/>
      <c r="E411" s="13"/>
      <c r="F411" s="46" t="s">
        <v>1246</v>
      </c>
      <c r="G411" s="13" t="s">
        <v>22</v>
      </c>
      <c r="H411" s="19">
        <v>46034</v>
      </c>
      <c r="I411" s="13" t="s">
        <v>517</v>
      </c>
      <c r="J411" s="13"/>
      <c r="K411" s="13" t="s">
        <v>522</v>
      </c>
      <c r="L411" s="15" t="s">
        <v>1205</v>
      </c>
      <c r="M411" s="13" t="s">
        <v>49</v>
      </c>
      <c r="N411" s="13">
        <v>19.0487</v>
      </c>
      <c r="O411" s="44">
        <v>72.889799999999994</v>
      </c>
      <c r="P411" s="31"/>
      <c r="Q411" s="31"/>
      <c r="R411" s="15"/>
    </row>
    <row r="412" spans="1:18">
      <c r="A412" s="12">
        <v>411</v>
      </c>
      <c r="B412" s="12">
        <v>259</v>
      </c>
      <c r="C412" s="13" t="s">
        <v>517</v>
      </c>
      <c r="D412" s="13"/>
      <c r="E412" s="13" t="s">
        <v>1189</v>
      </c>
      <c r="F412" s="46" t="s">
        <v>1190</v>
      </c>
      <c r="G412" s="13" t="s">
        <v>22</v>
      </c>
      <c r="H412" s="19">
        <v>46034</v>
      </c>
      <c r="I412" s="13" t="s">
        <v>517</v>
      </c>
      <c r="J412" s="13"/>
      <c r="K412" s="13" t="s">
        <v>522</v>
      </c>
      <c r="L412" s="15" t="s">
        <v>1191</v>
      </c>
      <c r="M412" s="13" t="s">
        <v>49</v>
      </c>
      <c r="N412" s="13">
        <v>18.910399999999999</v>
      </c>
      <c r="O412" s="44">
        <v>72.817700000000002</v>
      </c>
      <c r="P412" s="31">
        <v>18.910466</v>
      </c>
      <c r="Q412" s="31">
        <v>72.817594999999997</v>
      </c>
      <c r="R412" s="15"/>
    </row>
    <row r="413" spans="1:18">
      <c r="A413" s="12">
        <v>412</v>
      </c>
      <c r="B413" s="12">
        <v>260</v>
      </c>
      <c r="C413" s="13" t="s">
        <v>517</v>
      </c>
      <c r="D413" s="13"/>
      <c r="E413" s="13" t="s">
        <v>1247</v>
      </c>
      <c r="F413" s="46" t="s">
        <v>1248</v>
      </c>
      <c r="G413" s="13" t="s">
        <v>22</v>
      </c>
      <c r="H413" s="19">
        <v>46034</v>
      </c>
      <c r="I413" s="13" t="s">
        <v>517</v>
      </c>
      <c r="J413" s="13" t="s">
        <v>521</v>
      </c>
      <c r="K413" s="13" t="s">
        <v>522</v>
      </c>
      <c r="L413" s="15" t="s">
        <v>1249</v>
      </c>
      <c r="M413" s="13" t="s">
        <v>49</v>
      </c>
      <c r="N413" s="13">
        <v>18.9756</v>
      </c>
      <c r="O413" s="44">
        <v>72.826400000000007</v>
      </c>
      <c r="P413" s="31">
        <v>18.9756</v>
      </c>
      <c r="Q413" s="31">
        <v>72.826400000000007</v>
      </c>
      <c r="R413" s="15"/>
    </row>
    <row r="414" spans="1:18">
      <c r="A414" s="12">
        <v>413</v>
      </c>
      <c r="B414" s="12">
        <v>261</v>
      </c>
      <c r="C414" s="13" t="s">
        <v>517</v>
      </c>
      <c r="D414" s="13"/>
      <c r="E414" s="13" t="s">
        <v>1250</v>
      </c>
      <c r="F414" s="46" t="s">
        <v>1251</v>
      </c>
      <c r="G414" s="13" t="s">
        <v>22</v>
      </c>
      <c r="H414" s="19">
        <v>46034</v>
      </c>
      <c r="I414" s="13" t="s">
        <v>517</v>
      </c>
      <c r="J414" s="13"/>
      <c r="K414" s="13" t="s">
        <v>522</v>
      </c>
      <c r="L414" s="15" t="s">
        <v>1252</v>
      </c>
      <c r="M414" s="13" t="s">
        <v>49</v>
      </c>
      <c r="N414" s="13">
        <v>19.1617</v>
      </c>
      <c r="O414" s="44">
        <v>72.997100000000003</v>
      </c>
      <c r="P414" s="31"/>
      <c r="Q414" s="31"/>
      <c r="R414" s="15"/>
    </row>
    <row r="415" spans="1:18">
      <c r="A415" s="12">
        <v>414</v>
      </c>
      <c r="B415" s="12">
        <v>262</v>
      </c>
      <c r="C415" s="13" t="s">
        <v>517</v>
      </c>
      <c r="D415" s="13"/>
      <c r="E415" s="13"/>
      <c r="F415" s="46" t="s">
        <v>1253</v>
      </c>
      <c r="G415" s="13" t="s">
        <v>22</v>
      </c>
      <c r="H415" s="19">
        <v>46034</v>
      </c>
      <c r="I415" s="13" t="s">
        <v>517</v>
      </c>
      <c r="J415" s="13"/>
      <c r="K415" s="13" t="s">
        <v>522</v>
      </c>
      <c r="L415" s="15" t="s">
        <v>1199</v>
      </c>
      <c r="M415" s="13" t="s">
        <v>49</v>
      </c>
      <c r="N415" s="13">
        <v>18.879799999999999</v>
      </c>
      <c r="O415" s="44">
        <v>72.990300000000005</v>
      </c>
      <c r="P415" s="31"/>
      <c r="Q415" s="31"/>
      <c r="R415" s="15"/>
    </row>
    <row r="416" spans="1:18">
      <c r="A416" s="12">
        <v>415</v>
      </c>
      <c r="B416" s="12">
        <v>263</v>
      </c>
      <c r="C416" s="13" t="s">
        <v>517</v>
      </c>
      <c r="D416" s="13"/>
      <c r="E416" s="13"/>
      <c r="F416" s="46" t="s">
        <v>1254</v>
      </c>
      <c r="G416" s="13" t="s">
        <v>22</v>
      </c>
      <c r="H416" s="19">
        <v>46034</v>
      </c>
      <c r="I416" s="13" t="s">
        <v>517</v>
      </c>
      <c r="J416" s="13"/>
      <c r="K416" s="13" t="s">
        <v>522</v>
      </c>
      <c r="L416" s="15" t="s">
        <v>1255</v>
      </c>
      <c r="M416" s="13" t="s">
        <v>76</v>
      </c>
      <c r="N416" s="13">
        <v>19.017900000000001</v>
      </c>
      <c r="O416" s="44">
        <v>73.091499999999996</v>
      </c>
      <c r="P416" s="31"/>
      <c r="Q416" s="31"/>
      <c r="R416" s="15"/>
    </row>
    <row r="417" spans="1:18">
      <c r="A417" s="12">
        <v>416</v>
      </c>
      <c r="B417" s="12">
        <v>264</v>
      </c>
      <c r="C417" s="13" t="s">
        <v>517</v>
      </c>
      <c r="D417" s="13"/>
      <c r="E417" s="13"/>
      <c r="F417" s="46" t="s">
        <v>1256</v>
      </c>
      <c r="G417" s="13" t="s">
        <v>22</v>
      </c>
      <c r="H417" s="19">
        <v>46034</v>
      </c>
      <c r="I417" s="13" t="s">
        <v>517</v>
      </c>
      <c r="J417" s="13"/>
      <c r="K417" s="13" t="s">
        <v>522</v>
      </c>
      <c r="L417" s="15" t="s">
        <v>1183</v>
      </c>
      <c r="M417" s="13" t="s">
        <v>49</v>
      </c>
      <c r="N417" s="13">
        <v>19.013000000000002</v>
      </c>
      <c r="O417" s="44">
        <v>73.102199999999996</v>
      </c>
      <c r="P417" s="31"/>
      <c r="Q417" s="31"/>
      <c r="R417" s="15"/>
    </row>
    <row r="418" spans="1:18">
      <c r="A418" s="12">
        <v>417</v>
      </c>
      <c r="B418" s="12">
        <v>265</v>
      </c>
      <c r="C418" s="13" t="s">
        <v>517</v>
      </c>
      <c r="D418" s="13"/>
      <c r="E418" s="13"/>
      <c r="F418" s="46" t="s">
        <v>1257</v>
      </c>
      <c r="G418" s="13" t="s">
        <v>22</v>
      </c>
      <c r="H418" s="19">
        <v>46034</v>
      </c>
      <c r="I418" s="13" t="s">
        <v>517</v>
      </c>
      <c r="J418" s="13"/>
      <c r="K418" s="13" t="s">
        <v>522</v>
      </c>
      <c r="L418" s="15" t="s">
        <v>1199</v>
      </c>
      <c r="M418" s="13" t="s">
        <v>49</v>
      </c>
      <c r="N418" s="13">
        <v>19.0717</v>
      </c>
      <c r="O418" s="44">
        <v>73.100399999999993</v>
      </c>
      <c r="P418" s="31"/>
      <c r="Q418" s="31"/>
      <c r="R418" s="15"/>
    </row>
    <row r="419" spans="1:18">
      <c r="A419" s="12">
        <v>418</v>
      </c>
      <c r="B419" s="12">
        <v>266</v>
      </c>
      <c r="C419" s="13" t="s">
        <v>517</v>
      </c>
      <c r="D419" s="13"/>
      <c r="E419" s="13"/>
      <c r="F419" s="46" t="s">
        <v>1258</v>
      </c>
      <c r="G419" s="13" t="s">
        <v>22</v>
      </c>
      <c r="H419" s="19">
        <v>46034</v>
      </c>
      <c r="I419" s="13" t="s">
        <v>517</v>
      </c>
      <c r="J419" s="13"/>
      <c r="K419" s="13" t="s">
        <v>522</v>
      </c>
      <c r="L419" s="15" t="s">
        <v>1199</v>
      </c>
      <c r="M419" s="13" t="s">
        <v>49</v>
      </c>
      <c r="N419" s="13">
        <v>19.054099999999998</v>
      </c>
      <c r="O419" s="44">
        <v>72.909599999999998</v>
      </c>
      <c r="P419" s="31"/>
      <c r="Q419" s="31"/>
      <c r="R419" s="15"/>
    </row>
    <row r="420" spans="1:18">
      <c r="A420" s="12">
        <v>419</v>
      </c>
      <c r="B420" s="12">
        <v>267</v>
      </c>
      <c r="C420" s="13" t="s">
        <v>517</v>
      </c>
      <c r="D420" s="13"/>
      <c r="E420" s="13"/>
      <c r="F420" s="46" t="s">
        <v>1259</v>
      </c>
      <c r="G420" s="13" t="s">
        <v>22</v>
      </c>
      <c r="H420" s="19">
        <v>46034</v>
      </c>
      <c r="I420" s="13" t="s">
        <v>517</v>
      </c>
      <c r="J420" s="13"/>
      <c r="K420" s="13" t="s">
        <v>522</v>
      </c>
      <c r="L420" s="15" t="s">
        <v>1199</v>
      </c>
      <c r="M420" s="13" t="s">
        <v>49</v>
      </c>
      <c r="N420" s="13">
        <v>19.246300000000002</v>
      </c>
      <c r="O420" s="44">
        <v>72.866399999999999</v>
      </c>
      <c r="P420" s="31"/>
      <c r="Q420" s="31"/>
      <c r="R420" s="15"/>
    </row>
    <row r="421" spans="1:18">
      <c r="A421" s="12">
        <v>420</v>
      </c>
      <c r="B421" s="12">
        <v>268</v>
      </c>
      <c r="C421" s="13" t="s">
        <v>517</v>
      </c>
      <c r="D421" s="13"/>
      <c r="E421" s="13"/>
      <c r="F421" s="46" t="s">
        <v>1260</v>
      </c>
      <c r="G421" s="13" t="s">
        <v>22</v>
      </c>
      <c r="H421" s="19">
        <v>46034</v>
      </c>
      <c r="I421" s="13" t="s">
        <v>517</v>
      </c>
      <c r="J421" s="13"/>
      <c r="K421" s="13" t="s">
        <v>522</v>
      </c>
      <c r="L421" s="15" t="s">
        <v>1199</v>
      </c>
      <c r="M421" s="13" t="s">
        <v>49</v>
      </c>
      <c r="N421" s="13">
        <v>19.1981</v>
      </c>
      <c r="O421" s="44">
        <v>72.881299999999996</v>
      </c>
      <c r="P421" s="31"/>
      <c r="Q421" s="31"/>
      <c r="R421" s="15"/>
    </row>
    <row r="422" spans="1:18">
      <c r="A422" s="12">
        <v>421</v>
      </c>
      <c r="B422" s="12">
        <v>269</v>
      </c>
      <c r="C422" s="13" t="s">
        <v>517</v>
      </c>
      <c r="D422" s="13"/>
      <c r="E422" s="13"/>
      <c r="F422" s="46" t="s">
        <v>1261</v>
      </c>
      <c r="G422" s="13" t="s">
        <v>22</v>
      </c>
      <c r="H422" s="19">
        <v>46034</v>
      </c>
      <c r="I422" s="13" t="s">
        <v>517</v>
      </c>
      <c r="J422" s="13"/>
      <c r="K422" s="13" t="s">
        <v>85</v>
      </c>
      <c r="L422" s="15" t="s">
        <v>1199</v>
      </c>
      <c r="M422" s="13" t="s">
        <v>49</v>
      </c>
      <c r="N422" s="13">
        <v>19.245200000000001</v>
      </c>
      <c r="O422" s="44">
        <v>72.863399999999999</v>
      </c>
      <c r="P422" s="31"/>
      <c r="Q422" s="31"/>
      <c r="R422" s="15"/>
    </row>
    <row r="423" spans="1:18">
      <c r="A423" s="12">
        <v>422</v>
      </c>
      <c r="B423" s="12">
        <v>270</v>
      </c>
      <c r="C423" s="13" t="s">
        <v>517</v>
      </c>
      <c r="D423" s="13"/>
      <c r="E423" s="13"/>
      <c r="F423" s="46" t="s">
        <v>1262</v>
      </c>
      <c r="G423" s="13" t="s">
        <v>22</v>
      </c>
      <c r="H423" s="19">
        <v>46034</v>
      </c>
      <c r="I423" s="13" t="s">
        <v>517</v>
      </c>
      <c r="J423" s="13"/>
      <c r="K423" s="13" t="s">
        <v>85</v>
      </c>
      <c r="L423" s="15" t="s">
        <v>1199</v>
      </c>
      <c r="M423" s="13" t="s">
        <v>49</v>
      </c>
      <c r="N423" s="13">
        <v>19.248999999999999</v>
      </c>
      <c r="O423" s="44">
        <v>72.863500000000002</v>
      </c>
      <c r="P423" s="31"/>
      <c r="Q423" s="31"/>
      <c r="R423" s="15"/>
    </row>
    <row r="424" spans="1:18">
      <c r="A424" s="12">
        <v>423</v>
      </c>
      <c r="B424" s="12">
        <v>271</v>
      </c>
      <c r="C424" s="13" t="s">
        <v>517</v>
      </c>
      <c r="D424" s="13"/>
      <c r="E424" s="13"/>
      <c r="F424" s="46" t="s">
        <v>1263</v>
      </c>
      <c r="G424" s="13" t="s">
        <v>22</v>
      </c>
      <c r="H424" s="19">
        <v>46034</v>
      </c>
      <c r="I424" s="13" t="s">
        <v>517</v>
      </c>
      <c r="J424" s="13"/>
      <c r="K424" s="13" t="s">
        <v>768</v>
      </c>
      <c r="L424" s="15" t="s">
        <v>1199</v>
      </c>
      <c r="M424" s="13" t="s">
        <v>49</v>
      </c>
      <c r="N424" s="13">
        <v>19.2012</v>
      </c>
      <c r="O424" s="44">
        <v>72.844499999999996</v>
      </c>
      <c r="P424" s="31"/>
      <c r="Q424" s="31"/>
      <c r="R424" s="15"/>
    </row>
    <row r="425" spans="1:18">
      <c r="A425" s="12">
        <v>424</v>
      </c>
      <c r="B425" s="12">
        <v>272</v>
      </c>
      <c r="C425" s="13" t="s">
        <v>517</v>
      </c>
      <c r="D425" s="13"/>
      <c r="E425" s="13"/>
      <c r="F425" s="46" t="s">
        <v>1264</v>
      </c>
      <c r="G425" s="13" t="s">
        <v>22</v>
      </c>
      <c r="H425" s="19">
        <v>46034</v>
      </c>
      <c r="I425" s="13" t="s">
        <v>517</v>
      </c>
      <c r="J425" s="13"/>
      <c r="K425" s="13" t="s">
        <v>522</v>
      </c>
      <c r="L425" s="15" t="s">
        <v>1265</v>
      </c>
      <c r="M425" s="13" t="s">
        <v>49</v>
      </c>
      <c r="N425" s="13">
        <v>19.084499999999998</v>
      </c>
      <c r="O425" s="44">
        <v>72.851500000000001</v>
      </c>
      <c r="P425" s="31"/>
      <c r="Q425" s="31"/>
      <c r="R425" s="15"/>
    </row>
    <row r="426" spans="1:18">
      <c r="A426" s="12">
        <v>425</v>
      </c>
      <c r="B426" s="12">
        <v>273</v>
      </c>
      <c r="C426" s="13" t="s">
        <v>517</v>
      </c>
      <c r="D426" s="13"/>
      <c r="E426" s="13"/>
      <c r="F426" s="46" t="s">
        <v>1266</v>
      </c>
      <c r="G426" s="13" t="s">
        <v>22</v>
      </c>
      <c r="H426" s="19">
        <v>46034</v>
      </c>
      <c r="I426" s="13" t="s">
        <v>517</v>
      </c>
      <c r="J426" s="13"/>
      <c r="K426" s="13" t="s">
        <v>85</v>
      </c>
      <c r="L426" s="15" t="s">
        <v>1267</v>
      </c>
      <c r="M426" s="13" t="s">
        <v>76</v>
      </c>
      <c r="N426" s="13">
        <v>19.126300000000001</v>
      </c>
      <c r="O426" s="44">
        <v>72.823400000000007</v>
      </c>
      <c r="P426" s="31"/>
      <c r="Q426" s="31"/>
      <c r="R426" s="15"/>
    </row>
    <row r="427" spans="1:18">
      <c r="A427" s="12">
        <v>426</v>
      </c>
      <c r="B427" s="12">
        <v>274</v>
      </c>
      <c r="C427" s="13" t="s">
        <v>517</v>
      </c>
      <c r="D427" s="13"/>
      <c r="E427" s="13"/>
      <c r="F427" s="46" t="s">
        <v>1268</v>
      </c>
      <c r="G427" s="13" t="s">
        <v>22</v>
      </c>
      <c r="H427" s="19">
        <v>46034</v>
      </c>
      <c r="I427" s="13" t="s">
        <v>517</v>
      </c>
      <c r="J427" s="13"/>
      <c r="K427" s="13" t="s">
        <v>522</v>
      </c>
      <c r="L427" s="15" t="s">
        <v>1199</v>
      </c>
      <c r="M427" s="13" t="s">
        <v>49</v>
      </c>
      <c r="N427" s="13">
        <v>19.118600000000001</v>
      </c>
      <c r="O427" s="44">
        <v>72.828900000000004</v>
      </c>
      <c r="P427" s="31"/>
      <c r="Q427" s="31"/>
      <c r="R427" s="15"/>
    </row>
    <row r="428" spans="1:18">
      <c r="A428" s="12">
        <v>427</v>
      </c>
      <c r="B428" s="12">
        <v>275</v>
      </c>
      <c r="C428" s="13" t="s">
        <v>517</v>
      </c>
      <c r="D428" s="13"/>
      <c r="E428" s="13"/>
      <c r="F428" s="46" t="s">
        <v>1269</v>
      </c>
      <c r="G428" s="13" t="s">
        <v>22</v>
      </c>
      <c r="H428" s="19">
        <v>46034</v>
      </c>
      <c r="I428" s="13" t="s">
        <v>517</v>
      </c>
      <c r="J428" s="13"/>
      <c r="K428" s="13" t="s">
        <v>85</v>
      </c>
      <c r="L428" s="15" t="s">
        <v>1270</v>
      </c>
      <c r="M428" s="13" t="s">
        <v>76</v>
      </c>
      <c r="N428" s="13">
        <v>19.060600000000001</v>
      </c>
      <c r="O428" s="44">
        <v>72.895499999999998</v>
      </c>
      <c r="P428" s="31"/>
      <c r="Q428" s="31"/>
      <c r="R428" s="15"/>
    </row>
    <row r="429" spans="1:18">
      <c r="A429" s="12">
        <v>428</v>
      </c>
      <c r="B429" s="12">
        <v>276</v>
      </c>
      <c r="C429" s="13" t="s">
        <v>517</v>
      </c>
      <c r="D429" s="13"/>
      <c r="E429" s="13"/>
      <c r="F429" s="46" t="s">
        <v>1271</v>
      </c>
      <c r="G429" s="13" t="s">
        <v>22</v>
      </c>
      <c r="H429" s="19">
        <v>46034</v>
      </c>
      <c r="I429" s="13" t="s">
        <v>517</v>
      </c>
      <c r="J429" s="13"/>
      <c r="K429" s="13" t="s">
        <v>85</v>
      </c>
      <c r="L429" s="15" t="s">
        <v>1199</v>
      </c>
      <c r="M429" s="13" t="s">
        <v>49</v>
      </c>
      <c r="N429" s="13">
        <v>19.026299999999999</v>
      </c>
      <c r="O429" s="44">
        <v>72.879099999999994</v>
      </c>
      <c r="P429" s="31"/>
      <c r="Q429" s="31"/>
      <c r="R429" s="15"/>
    </row>
    <row r="430" spans="1:18">
      <c r="A430" s="12">
        <v>429</v>
      </c>
      <c r="B430" s="12">
        <v>277</v>
      </c>
      <c r="C430" s="13" t="s">
        <v>517</v>
      </c>
      <c r="D430" s="13"/>
      <c r="E430" s="13"/>
      <c r="F430" s="46" t="s">
        <v>1272</v>
      </c>
      <c r="G430" s="13" t="s">
        <v>22</v>
      </c>
      <c r="H430" s="19">
        <v>46034</v>
      </c>
      <c r="I430" s="13" t="s">
        <v>517</v>
      </c>
      <c r="J430" s="13"/>
      <c r="K430" s="13" t="s">
        <v>522</v>
      </c>
      <c r="L430" s="15" t="s">
        <v>1273</v>
      </c>
      <c r="M430" s="13" t="s">
        <v>76</v>
      </c>
      <c r="N430" s="13">
        <v>19.017299999999999</v>
      </c>
      <c r="O430" s="44">
        <v>73.100200000000001</v>
      </c>
      <c r="P430" s="31"/>
      <c r="Q430" s="31"/>
      <c r="R430" s="15"/>
    </row>
    <row r="431" spans="1:18">
      <c r="A431" s="12">
        <v>430</v>
      </c>
      <c r="B431" s="12">
        <v>278</v>
      </c>
      <c r="C431" s="13" t="s">
        <v>517</v>
      </c>
      <c r="D431" s="13"/>
      <c r="E431" s="13" t="s">
        <v>1274</v>
      </c>
      <c r="F431" s="46" t="s">
        <v>1275</v>
      </c>
      <c r="G431" s="13" t="s">
        <v>22</v>
      </c>
      <c r="H431" s="19">
        <v>46035</v>
      </c>
      <c r="I431" s="13" t="s">
        <v>517</v>
      </c>
      <c r="J431" s="13"/>
      <c r="K431" s="13" t="s">
        <v>768</v>
      </c>
      <c r="L431" s="15" t="s">
        <v>1276</v>
      </c>
      <c r="M431" s="13" t="s">
        <v>45</v>
      </c>
      <c r="N431" s="13" t="e">
        <v>#N/A</v>
      </c>
      <c r="O431" s="44" t="e">
        <v>#N/A</v>
      </c>
      <c r="P431" s="31">
        <v>19.248469</v>
      </c>
      <c r="Q431" s="31">
        <v>73.139623</v>
      </c>
      <c r="R431" s="15"/>
    </row>
    <row r="432" spans="1:18">
      <c r="A432" s="12">
        <v>431</v>
      </c>
      <c r="B432" s="12">
        <v>279</v>
      </c>
      <c r="C432" s="13" t="s">
        <v>517</v>
      </c>
      <c r="D432" s="20" t="s">
        <v>1277</v>
      </c>
      <c r="E432" s="20" t="s">
        <v>1278</v>
      </c>
      <c r="F432" s="46" t="s">
        <v>1279</v>
      </c>
      <c r="G432" s="13" t="s">
        <v>22</v>
      </c>
      <c r="H432" s="19">
        <v>46035</v>
      </c>
      <c r="I432" s="13" t="s">
        <v>517</v>
      </c>
      <c r="J432" s="13"/>
      <c r="K432" s="34" t="s">
        <v>721</v>
      </c>
      <c r="L432" s="45" t="s">
        <v>523</v>
      </c>
      <c r="M432" s="20" t="s">
        <v>26</v>
      </c>
      <c r="N432" s="13" t="e">
        <v>#N/A</v>
      </c>
      <c r="O432" s="44" t="e">
        <v>#N/A</v>
      </c>
      <c r="P432" s="47">
        <v>19.108789999999999</v>
      </c>
      <c r="Q432" s="47">
        <v>73.017773000000005</v>
      </c>
      <c r="R432" s="36" t="s">
        <v>1280</v>
      </c>
    </row>
    <row r="433" spans="1:18">
      <c r="A433" s="12">
        <v>432</v>
      </c>
      <c r="B433" s="12">
        <v>280</v>
      </c>
      <c r="C433" s="13" t="s">
        <v>517</v>
      </c>
      <c r="D433" s="13"/>
      <c r="E433" s="13"/>
      <c r="F433" s="46" t="s">
        <v>1281</v>
      </c>
      <c r="G433" s="13" t="s">
        <v>22</v>
      </c>
      <c r="H433" s="19">
        <v>46038</v>
      </c>
      <c r="I433" s="13" t="s">
        <v>517</v>
      </c>
      <c r="J433" s="13"/>
      <c r="K433" s="13" t="s">
        <v>768</v>
      </c>
      <c r="L433" s="15" t="s">
        <v>1183</v>
      </c>
      <c r="M433" s="13" t="s">
        <v>49</v>
      </c>
      <c r="N433" s="13">
        <v>19.099299999999999</v>
      </c>
      <c r="O433" s="44">
        <v>72.907499999999999</v>
      </c>
      <c r="P433" s="31"/>
      <c r="Q433" s="31"/>
      <c r="R433" s="15"/>
    </row>
    <row r="434" spans="1:18">
      <c r="A434" s="12">
        <v>433</v>
      </c>
      <c r="B434" s="12">
        <v>281</v>
      </c>
      <c r="C434" s="13" t="s">
        <v>517</v>
      </c>
      <c r="D434" s="13"/>
      <c r="E434" s="13" t="s">
        <v>1282</v>
      </c>
      <c r="F434" s="46" t="s">
        <v>1283</v>
      </c>
      <c r="G434" s="13" t="s">
        <v>22</v>
      </c>
      <c r="H434" s="19">
        <v>46038</v>
      </c>
      <c r="I434" s="13" t="s">
        <v>517</v>
      </c>
      <c r="J434" s="13"/>
      <c r="K434" s="13" t="s">
        <v>522</v>
      </c>
      <c r="L434" s="15" t="s">
        <v>1284</v>
      </c>
      <c r="M434" s="13" t="s">
        <v>49</v>
      </c>
      <c r="N434" s="13">
        <v>19.030100000000001</v>
      </c>
      <c r="O434" s="44">
        <v>73.103999999999999</v>
      </c>
      <c r="P434" s="31">
        <v>19.026637000000001</v>
      </c>
      <c r="Q434" s="31">
        <v>73.096956000000006</v>
      </c>
      <c r="R434" s="15"/>
    </row>
    <row r="435" spans="1:18">
      <c r="A435" s="12">
        <v>434</v>
      </c>
      <c r="B435" s="12">
        <v>282</v>
      </c>
      <c r="C435" s="13" t="s">
        <v>517</v>
      </c>
      <c r="D435" s="13"/>
      <c r="E435" s="13"/>
      <c r="F435" s="46" t="s">
        <v>1285</v>
      </c>
      <c r="G435" s="13" t="s">
        <v>22</v>
      </c>
      <c r="H435" s="19">
        <v>46038</v>
      </c>
      <c r="I435" s="13" t="s">
        <v>517</v>
      </c>
      <c r="J435" s="13"/>
      <c r="K435" s="13" t="s">
        <v>768</v>
      </c>
      <c r="L435" s="15" t="s">
        <v>1183</v>
      </c>
      <c r="M435" s="13" t="s">
        <v>49</v>
      </c>
      <c r="N435" s="13">
        <v>19.1035</v>
      </c>
      <c r="O435" s="44">
        <v>72.859200000000001</v>
      </c>
      <c r="P435" s="31"/>
      <c r="Q435" s="31"/>
      <c r="R435" s="15"/>
    </row>
    <row r="436" spans="1:18">
      <c r="A436" s="12">
        <v>435</v>
      </c>
      <c r="B436" s="12">
        <v>283</v>
      </c>
      <c r="C436" s="13" t="s">
        <v>517</v>
      </c>
      <c r="D436" s="13"/>
      <c r="E436" s="13"/>
      <c r="F436" s="46" t="s">
        <v>1286</v>
      </c>
      <c r="G436" s="13" t="s">
        <v>22</v>
      </c>
      <c r="H436" s="19">
        <v>46038</v>
      </c>
      <c r="I436" s="13" t="s">
        <v>517</v>
      </c>
      <c r="J436" s="13"/>
      <c r="K436" s="13" t="s">
        <v>768</v>
      </c>
      <c r="L436" s="15" t="s">
        <v>1183</v>
      </c>
      <c r="M436" s="13" t="s">
        <v>49</v>
      </c>
      <c r="N436" s="13">
        <v>19.128799999999998</v>
      </c>
      <c r="O436" s="44">
        <v>72.823400000000007</v>
      </c>
      <c r="P436" s="31"/>
      <c r="Q436" s="31"/>
      <c r="R436" s="15"/>
    </row>
    <row r="437" spans="1:18">
      <c r="A437" s="12">
        <v>436</v>
      </c>
      <c r="B437" s="12">
        <v>284</v>
      </c>
      <c r="C437" s="13" t="s">
        <v>517</v>
      </c>
      <c r="D437" s="13"/>
      <c r="E437" s="13"/>
      <c r="F437" s="46" t="s">
        <v>1287</v>
      </c>
      <c r="G437" s="13" t="s">
        <v>22</v>
      </c>
      <c r="H437" s="19">
        <v>46038</v>
      </c>
      <c r="I437" s="13" t="s">
        <v>517</v>
      </c>
      <c r="J437" s="13"/>
      <c r="K437" s="13" t="s">
        <v>522</v>
      </c>
      <c r="L437" s="15" t="s">
        <v>1183</v>
      </c>
      <c r="M437" s="13" t="s">
        <v>49</v>
      </c>
      <c r="N437" s="13">
        <v>19.232500000000002</v>
      </c>
      <c r="O437" s="44">
        <v>72.964399999999998</v>
      </c>
      <c r="P437" s="31"/>
      <c r="Q437" s="31"/>
      <c r="R437" s="15"/>
    </row>
    <row r="438" spans="1:18">
      <c r="A438" s="12">
        <v>437</v>
      </c>
      <c r="B438" s="12">
        <v>285</v>
      </c>
      <c r="C438" s="13" t="s">
        <v>517</v>
      </c>
      <c r="D438" s="13"/>
      <c r="E438" s="13"/>
      <c r="F438" s="46" t="s">
        <v>1288</v>
      </c>
      <c r="G438" s="13" t="s">
        <v>22</v>
      </c>
      <c r="H438" s="19">
        <v>46038</v>
      </c>
      <c r="I438" s="13" t="s">
        <v>517</v>
      </c>
      <c r="J438" s="13"/>
      <c r="K438" s="13" t="s">
        <v>522</v>
      </c>
      <c r="L438" s="15" t="s">
        <v>1183</v>
      </c>
      <c r="M438" s="13" t="s">
        <v>49</v>
      </c>
      <c r="N438" s="13">
        <v>19.159099999999999</v>
      </c>
      <c r="O438" s="44">
        <v>72.929100000000005</v>
      </c>
      <c r="P438" s="31"/>
      <c r="Q438" s="31"/>
      <c r="R438" s="15"/>
    </row>
    <row r="439" spans="1:18">
      <c r="A439" s="12">
        <v>438</v>
      </c>
      <c r="B439" s="12">
        <v>286</v>
      </c>
      <c r="C439" s="13" t="s">
        <v>517</v>
      </c>
      <c r="D439" s="13"/>
      <c r="E439" s="13"/>
      <c r="F439" s="46" t="s">
        <v>1289</v>
      </c>
      <c r="G439" s="13" t="s">
        <v>22</v>
      </c>
      <c r="H439" s="19">
        <v>46038</v>
      </c>
      <c r="I439" s="13" t="s">
        <v>517</v>
      </c>
      <c r="J439" s="13"/>
      <c r="K439" s="13" t="s">
        <v>768</v>
      </c>
      <c r="L439" s="15" t="s">
        <v>1183</v>
      </c>
      <c r="M439" s="13" t="s">
        <v>49</v>
      </c>
      <c r="N439" s="13">
        <v>18.9909</v>
      </c>
      <c r="O439" s="44">
        <v>72.836699999999993</v>
      </c>
      <c r="P439" s="31"/>
      <c r="Q439" s="31"/>
      <c r="R439" s="15"/>
    </row>
    <row r="440" spans="1:18">
      <c r="A440" s="12">
        <v>439</v>
      </c>
      <c r="B440" s="12">
        <v>287</v>
      </c>
      <c r="C440" s="13" t="s">
        <v>517</v>
      </c>
      <c r="D440" s="13"/>
      <c r="E440" s="13"/>
      <c r="F440" s="46" t="s">
        <v>1290</v>
      </c>
      <c r="G440" s="13" t="s">
        <v>22</v>
      </c>
      <c r="H440" s="19">
        <v>46038</v>
      </c>
      <c r="I440" s="13" t="s">
        <v>517</v>
      </c>
      <c r="J440" s="13"/>
      <c r="K440" s="13" t="s">
        <v>522</v>
      </c>
      <c r="L440" s="15" t="s">
        <v>1183</v>
      </c>
      <c r="M440" s="13" t="s">
        <v>49</v>
      </c>
      <c r="N440" s="13">
        <v>19.045000000000002</v>
      </c>
      <c r="O440" s="44">
        <v>72.872100000000003</v>
      </c>
      <c r="P440" s="31"/>
      <c r="Q440" s="31"/>
      <c r="R440" s="15"/>
    </row>
    <row r="441" spans="1:18">
      <c r="A441" s="12">
        <v>440</v>
      </c>
      <c r="B441" s="12">
        <v>288</v>
      </c>
      <c r="C441" s="13" t="s">
        <v>517</v>
      </c>
      <c r="D441" s="13"/>
      <c r="E441" s="13"/>
      <c r="F441" s="46" t="s">
        <v>1291</v>
      </c>
      <c r="G441" s="13" t="s">
        <v>22</v>
      </c>
      <c r="H441" s="19">
        <v>46038</v>
      </c>
      <c r="I441" s="13" t="s">
        <v>517</v>
      </c>
      <c r="J441" s="13"/>
      <c r="K441" s="13" t="s">
        <v>768</v>
      </c>
      <c r="L441" s="15" t="s">
        <v>1183</v>
      </c>
      <c r="M441" s="13" t="s">
        <v>49</v>
      </c>
      <c r="N441" s="13">
        <v>19.120699999999999</v>
      </c>
      <c r="O441" s="44">
        <v>72.829599999999999</v>
      </c>
      <c r="P441" s="31"/>
      <c r="Q441" s="31"/>
      <c r="R441" s="15"/>
    </row>
    <row r="442" spans="1:18">
      <c r="A442" s="12">
        <v>441</v>
      </c>
      <c r="B442" s="12">
        <v>289</v>
      </c>
      <c r="C442" s="13" t="s">
        <v>517</v>
      </c>
      <c r="D442" s="13"/>
      <c r="E442" s="13"/>
      <c r="F442" s="46" t="s">
        <v>1292</v>
      </c>
      <c r="G442" s="13" t="s">
        <v>22</v>
      </c>
      <c r="H442" s="19">
        <v>46038</v>
      </c>
      <c r="I442" s="13" t="s">
        <v>517</v>
      </c>
      <c r="J442" s="13"/>
      <c r="K442" s="13" t="s">
        <v>768</v>
      </c>
      <c r="L442" s="15" t="s">
        <v>1183</v>
      </c>
      <c r="M442" s="13" t="s">
        <v>49</v>
      </c>
      <c r="N442" s="13">
        <v>19.138500000000001</v>
      </c>
      <c r="O442" s="44">
        <v>72.824799999999996</v>
      </c>
      <c r="P442" s="31"/>
      <c r="Q442" s="31"/>
      <c r="R442" s="15"/>
    </row>
    <row r="443" spans="1:18">
      <c r="A443" s="12">
        <v>442</v>
      </c>
      <c r="B443" s="12">
        <v>290</v>
      </c>
      <c r="C443" s="13" t="s">
        <v>517</v>
      </c>
      <c r="D443" s="13"/>
      <c r="E443" s="13"/>
      <c r="F443" s="46" t="s">
        <v>1293</v>
      </c>
      <c r="G443" s="13" t="s">
        <v>22</v>
      </c>
      <c r="H443" s="19">
        <v>46038</v>
      </c>
      <c r="I443" s="13" t="s">
        <v>517</v>
      </c>
      <c r="J443" s="13"/>
      <c r="K443" s="13" t="s">
        <v>768</v>
      </c>
      <c r="L443" s="15" t="s">
        <v>1183</v>
      </c>
      <c r="M443" s="13" t="s">
        <v>49</v>
      </c>
      <c r="N443" s="13">
        <v>19.0168</v>
      </c>
      <c r="O443" s="44">
        <v>72.853800000000007</v>
      </c>
      <c r="P443" s="31"/>
      <c r="Q443" s="31"/>
      <c r="R443" s="15"/>
    </row>
    <row r="444" spans="1:18">
      <c r="A444" s="12">
        <v>443</v>
      </c>
      <c r="B444" s="12">
        <v>291</v>
      </c>
      <c r="C444" s="13" t="s">
        <v>517</v>
      </c>
      <c r="D444" s="13"/>
      <c r="E444" s="13"/>
      <c r="F444" s="46" t="s">
        <v>1294</v>
      </c>
      <c r="G444" s="13" t="s">
        <v>22</v>
      </c>
      <c r="H444" s="19">
        <v>46038</v>
      </c>
      <c r="I444" s="13" t="s">
        <v>517</v>
      </c>
      <c r="J444" s="13"/>
      <c r="K444" s="13" t="s">
        <v>522</v>
      </c>
      <c r="L444" s="15" t="s">
        <v>1295</v>
      </c>
      <c r="M444" s="13" t="s">
        <v>790</v>
      </c>
      <c r="N444" s="13">
        <v>19.3066</v>
      </c>
      <c r="O444" s="44">
        <v>72.848799999999997</v>
      </c>
      <c r="P444" s="31"/>
      <c r="Q444" s="31"/>
      <c r="R444" s="15"/>
    </row>
    <row r="445" spans="1:18">
      <c r="A445" s="12">
        <v>444</v>
      </c>
      <c r="B445" s="12">
        <v>292</v>
      </c>
      <c r="C445" s="13" t="s">
        <v>517</v>
      </c>
      <c r="D445" s="13"/>
      <c r="E445" s="13"/>
      <c r="F445" s="46" t="s">
        <v>1296</v>
      </c>
      <c r="G445" s="13" t="s">
        <v>22</v>
      </c>
      <c r="H445" s="19">
        <v>46038</v>
      </c>
      <c r="I445" s="13" t="s">
        <v>517</v>
      </c>
      <c r="J445" s="13"/>
      <c r="K445" s="13" t="s">
        <v>522</v>
      </c>
      <c r="L445" s="15" t="s">
        <v>1183</v>
      </c>
      <c r="M445" s="13" t="s">
        <v>49</v>
      </c>
      <c r="N445" s="13">
        <v>19.235399999999998</v>
      </c>
      <c r="O445" s="44">
        <v>72.861099999999993</v>
      </c>
      <c r="P445" s="31"/>
      <c r="Q445" s="31"/>
      <c r="R445" s="15"/>
    </row>
    <row r="446" spans="1:18">
      <c r="A446" s="12">
        <v>445</v>
      </c>
      <c r="B446" s="12">
        <v>293</v>
      </c>
      <c r="C446" s="13" t="s">
        <v>517</v>
      </c>
      <c r="D446" s="13"/>
      <c r="E446" s="13"/>
      <c r="F446" s="46" t="s">
        <v>1297</v>
      </c>
      <c r="G446" s="13" t="s">
        <v>22</v>
      </c>
      <c r="H446" s="19">
        <v>46038</v>
      </c>
      <c r="I446" s="13" t="s">
        <v>517</v>
      </c>
      <c r="J446" s="13"/>
      <c r="K446" s="13" t="s">
        <v>522</v>
      </c>
      <c r="L446" s="15" t="s">
        <v>778</v>
      </c>
      <c r="M446" s="13" t="s">
        <v>49</v>
      </c>
      <c r="N446" s="13">
        <v>19.168199999999999</v>
      </c>
      <c r="O446" s="44">
        <v>72.838399999999993</v>
      </c>
      <c r="P446" s="31"/>
      <c r="Q446" s="31"/>
      <c r="R446" s="15"/>
    </row>
    <row r="447" spans="1:18">
      <c r="A447" s="12">
        <v>446</v>
      </c>
      <c r="B447" s="12">
        <v>294</v>
      </c>
      <c r="C447" s="13" t="s">
        <v>517</v>
      </c>
      <c r="D447" s="13"/>
      <c r="E447" s="13"/>
      <c r="F447" s="46" t="s">
        <v>1298</v>
      </c>
      <c r="G447" s="13" t="s">
        <v>22</v>
      </c>
      <c r="H447" s="19">
        <v>46038</v>
      </c>
      <c r="I447" s="13" t="s">
        <v>517</v>
      </c>
      <c r="J447" s="13"/>
      <c r="K447" s="13" t="s">
        <v>522</v>
      </c>
      <c r="L447" s="15" t="s">
        <v>1183</v>
      </c>
      <c r="M447" s="13" t="s">
        <v>49</v>
      </c>
      <c r="N447" s="13">
        <v>19.2073</v>
      </c>
      <c r="O447" s="44">
        <v>73.086600000000004</v>
      </c>
      <c r="P447" s="31"/>
      <c r="Q447" s="31"/>
      <c r="R447" s="15"/>
    </row>
    <row r="448" spans="1:18">
      <c r="A448" s="12">
        <v>447</v>
      </c>
      <c r="B448" s="12">
        <v>295</v>
      </c>
      <c r="C448" s="13" t="s">
        <v>517</v>
      </c>
      <c r="D448" s="13"/>
      <c r="E448" s="13"/>
      <c r="F448" s="46" t="s">
        <v>1299</v>
      </c>
      <c r="G448" s="13" t="s">
        <v>22</v>
      </c>
      <c r="H448" s="19">
        <v>46038</v>
      </c>
      <c r="I448" s="13" t="s">
        <v>517</v>
      </c>
      <c r="J448" s="13"/>
      <c r="K448" s="13" t="s">
        <v>85</v>
      </c>
      <c r="L448" s="15" t="s">
        <v>1183</v>
      </c>
      <c r="M448" s="13" t="s">
        <v>49</v>
      </c>
      <c r="N448" s="13">
        <v>19.044699999999999</v>
      </c>
      <c r="O448" s="44">
        <v>72.875799999999998</v>
      </c>
      <c r="P448" s="31"/>
      <c r="Q448" s="31"/>
      <c r="R448" s="15"/>
    </row>
    <row r="449" spans="1:18">
      <c r="A449" s="12">
        <v>448</v>
      </c>
      <c r="B449" s="12">
        <v>296</v>
      </c>
      <c r="C449" s="13" t="s">
        <v>517</v>
      </c>
      <c r="D449" s="13"/>
      <c r="E449" s="13"/>
      <c r="F449" s="46" t="s">
        <v>1300</v>
      </c>
      <c r="G449" s="13" t="s">
        <v>22</v>
      </c>
      <c r="H449" s="19">
        <v>46038</v>
      </c>
      <c r="I449" s="13" t="s">
        <v>517</v>
      </c>
      <c r="J449" s="13"/>
      <c r="K449" s="13" t="s">
        <v>522</v>
      </c>
      <c r="L449" s="15" t="s">
        <v>1183</v>
      </c>
      <c r="M449" s="13" t="s">
        <v>49</v>
      </c>
      <c r="N449" s="13">
        <v>19.099499999999999</v>
      </c>
      <c r="O449" s="44">
        <v>72.9024</v>
      </c>
      <c r="P449" s="31"/>
      <c r="Q449" s="31"/>
      <c r="R449" s="15"/>
    </row>
    <row r="450" spans="1:18">
      <c r="A450" s="12">
        <v>449</v>
      </c>
      <c r="B450" s="12">
        <v>297</v>
      </c>
      <c r="C450" s="13" t="s">
        <v>517</v>
      </c>
      <c r="D450" s="13"/>
      <c r="E450" s="13"/>
      <c r="F450" s="46" t="s">
        <v>1301</v>
      </c>
      <c r="G450" s="13" t="s">
        <v>22</v>
      </c>
      <c r="H450" s="19">
        <v>46038</v>
      </c>
      <c r="I450" s="13" t="s">
        <v>517</v>
      </c>
      <c r="J450" s="13"/>
      <c r="K450" s="13" t="s">
        <v>522</v>
      </c>
      <c r="L450" s="15" t="s">
        <v>1183</v>
      </c>
      <c r="M450" s="13" t="s">
        <v>49</v>
      </c>
      <c r="N450" s="13">
        <v>19.095500000000001</v>
      </c>
      <c r="O450" s="44">
        <v>72.901799999999994</v>
      </c>
      <c r="P450" s="31"/>
      <c r="Q450" s="31"/>
      <c r="R450" s="15"/>
    </row>
    <row r="451" spans="1:18">
      <c r="A451" s="12">
        <v>450</v>
      </c>
      <c r="B451" s="12">
        <v>298</v>
      </c>
      <c r="C451" s="13" t="s">
        <v>517</v>
      </c>
      <c r="D451" s="13"/>
      <c r="E451" s="13"/>
      <c r="F451" s="46" t="s">
        <v>1302</v>
      </c>
      <c r="G451" s="13" t="s">
        <v>22</v>
      </c>
      <c r="H451" s="19">
        <v>46038</v>
      </c>
      <c r="I451" s="13" t="s">
        <v>517</v>
      </c>
      <c r="J451" s="13"/>
      <c r="K451" s="13" t="s">
        <v>768</v>
      </c>
      <c r="L451" s="15" t="s">
        <v>1303</v>
      </c>
      <c r="M451" s="13" t="s">
        <v>76</v>
      </c>
      <c r="N451" s="13">
        <v>19.217099999999999</v>
      </c>
      <c r="O451" s="44">
        <v>72.845100000000002</v>
      </c>
      <c r="P451" s="31"/>
      <c r="Q451" s="31"/>
      <c r="R451" s="15"/>
    </row>
    <row r="452" spans="1:18">
      <c r="A452" s="12">
        <v>451</v>
      </c>
      <c r="B452" s="12">
        <v>299</v>
      </c>
      <c r="C452" s="13" t="s">
        <v>517</v>
      </c>
      <c r="D452" s="13"/>
      <c r="E452" s="13"/>
      <c r="F452" s="46" t="s">
        <v>1304</v>
      </c>
      <c r="G452" s="13" t="s">
        <v>22</v>
      </c>
      <c r="H452" s="19">
        <v>46038</v>
      </c>
      <c r="I452" s="13" t="s">
        <v>517</v>
      </c>
      <c r="J452" s="13"/>
      <c r="K452" s="13" t="s">
        <v>85</v>
      </c>
      <c r="L452" s="15" t="s">
        <v>1305</v>
      </c>
      <c r="M452" s="13" t="s">
        <v>49</v>
      </c>
      <c r="N452" s="13">
        <v>19.071100000000001</v>
      </c>
      <c r="O452" s="44">
        <v>73.097300000000004</v>
      </c>
      <c r="P452" s="31"/>
      <c r="Q452" s="31"/>
      <c r="R452" s="15"/>
    </row>
    <row r="453" spans="1:18">
      <c r="A453" s="12">
        <v>452</v>
      </c>
      <c r="B453" s="12">
        <v>300</v>
      </c>
      <c r="C453" s="13" t="s">
        <v>517</v>
      </c>
      <c r="D453" s="13"/>
      <c r="E453" s="13"/>
      <c r="F453" s="46" t="s">
        <v>1306</v>
      </c>
      <c r="G453" s="13" t="s">
        <v>22</v>
      </c>
      <c r="H453" s="19">
        <v>46038</v>
      </c>
      <c r="I453" s="13" t="s">
        <v>517</v>
      </c>
      <c r="J453" s="13"/>
      <c r="K453" s="13" t="s">
        <v>768</v>
      </c>
      <c r="L453" s="15" t="s">
        <v>1307</v>
      </c>
      <c r="M453" s="13" t="s">
        <v>76</v>
      </c>
      <c r="N453" s="13">
        <v>19.2088</v>
      </c>
      <c r="O453" s="44">
        <v>72.836399999999998</v>
      </c>
      <c r="P453" s="31"/>
      <c r="Q453" s="31"/>
      <c r="R453" s="15"/>
    </row>
    <row r="454" spans="1:18">
      <c r="A454" s="12">
        <v>453</v>
      </c>
      <c r="B454" s="12">
        <v>301</v>
      </c>
      <c r="C454" s="13" t="s">
        <v>517</v>
      </c>
      <c r="D454" s="13"/>
      <c r="E454" s="13"/>
      <c r="F454" s="46" t="s">
        <v>1308</v>
      </c>
      <c r="G454" s="13" t="s">
        <v>22</v>
      </c>
      <c r="H454" s="19">
        <v>46038</v>
      </c>
      <c r="I454" s="13" t="s">
        <v>517</v>
      </c>
      <c r="J454" s="13"/>
      <c r="K454" s="13" t="s">
        <v>85</v>
      </c>
      <c r="L454" s="15" t="s">
        <v>1309</v>
      </c>
      <c r="M454" s="13" t="s">
        <v>49</v>
      </c>
      <c r="N454" s="13">
        <v>19.1599</v>
      </c>
      <c r="O454" s="44">
        <v>72.843500000000006</v>
      </c>
      <c r="P454" s="31"/>
      <c r="Q454" s="31"/>
      <c r="R454" s="15"/>
    </row>
    <row r="455" spans="1:18">
      <c r="A455" s="12">
        <v>454</v>
      </c>
      <c r="B455" s="12">
        <v>302</v>
      </c>
      <c r="C455" s="13" t="s">
        <v>517</v>
      </c>
      <c r="D455" s="13"/>
      <c r="E455" s="13"/>
      <c r="F455" s="46" t="s">
        <v>1310</v>
      </c>
      <c r="G455" s="13" t="s">
        <v>22</v>
      </c>
      <c r="H455" s="19">
        <v>46038</v>
      </c>
      <c r="I455" s="13" t="s">
        <v>517</v>
      </c>
      <c r="J455" s="13"/>
      <c r="K455" s="13" t="s">
        <v>522</v>
      </c>
      <c r="L455" s="15" t="s">
        <v>1311</v>
      </c>
      <c r="M455" s="13" t="s">
        <v>49</v>
      </c>
      <c r="N455" s="13">
        <v>19.3032</v>
      </c>
      <c r="O455" s="44">
        <v>72.860600000000005</v>
      </c>
      <c r="P455" s="31"/>
      <c r="Q455" s="31"/>
      <c r="R455" s="15"/>
    </row>
    <row r="456" spans="1:18">
      <c r="A456" s="12">
        <v>455</v>
      </c>
      <c r="B456" s="12">
        <v>303</v>
      </c>
      <c r="C456" s="13" t="s">
        <v>517</v>
      </c>
      <c r="D456" s="13"/>
      <c r="E456" s="13"/>
      <c r="F456" s="46" t="s">
        <v>1312</v>
      </c>
      <c r="G456" s="13" t="s">
        <v>22</v>
      </c>
      <c r="H456" s="19">
        <v>46038</v>
      </c>
      <c r="I456" s="13" t="s">
        <v>517</v>
      </c>
      <c r="J456" s="13"/>
      <c r="K456" s="13" t="s">
        <v>522</v>
      </c>
      <c r="L456" s="15" t="s">
        <v>1183</v>
      </c>
      <c r="M456" s="13" t="s">
        <v>49</v>
      </c>
      <c r="N456" s="13">
        <v>19.122900000000001</v>
      </c>
      <c r="O456" s="44">
        <v>72.826999999999998</v>
      </c>
      <c r="P456" s="31"/>
      <c r="Q456" s="31"/>
      <c r="R456" s="15"/>
    </row>
    <row r="457" spans="1:18">
      <c r="A457" s="12">
        <v>456</v>
      </c>
      <c r="B457" s="12">
        <v>304</v>
      </c>
      <c r="C457" s="13" t="s">
        <v>517</v>
      </c>
      <c r="D457" s="13"/>
      <c r="E457" s="13"/>
      <c r="F457" s="46" t="s">
        <v>1313</v>
      </c>
      <c r="G457" s="13" t="s">
        <v>22</v>
      </c>
      <c r="H457" s="19">
        <v>46038</v>
      </c>
      <c r="I457" s="13" t="s">
        <v>517</v>
      </c>
      <c r="J457" s="13"/>
      <c r="K457" s="13" t="s">
        <v>768</v>
      </c>
      <c r="L457" s="15" t="s">
        <v>1314</v>
      </c>
      <c r="M457" s="13" t="s">
        <v>49</v>
      </c>
      <c r="N457" s="13">
        <v>19.2546</v>
      </c>
      <c r="O457" s="44">
        <v>72.852699999999999</v>
      </c>
      <c r="P457" s="31"/>
      <c r="Q457" s="31"/>
      <c r="R457" s="15"/>
    </row>
    <row r="458" spans="1:18">
      <c r="A458" s="12">
        <v>457</v>
      </c>
      <c r="B458" s="12">
        <v>305</v>
      </c>
      <c r="C458" s="13" t="s">
        <v>517</v>
      </c>
      <c r="D458" s="13"/>
      <c r="E458" s="13"/>
      <c r="F458" s="46" t="s">
        <v>1315</v>
      </c>
      <c r="G458" s="13" t="s">
        <v>22</v>
      </c>
      <c r="H458" s="19">
        <v>46038</v>
      </c>
      <c r="I458" s="13" t="s">
        <v>517</v>
      </c>
      <c r="J458" s="13"/>
      <c r="K458" s="13" t="s">
        <v>768</v>
      </c>
      <c r="L458" s="15" t="s">
        <v>1316</v>
      </c>
      <c r="M458" s="13" t="s">
        <v>49</v>
      </c>
      <c r="N458" s="13">
        <v>19.214300000000001</v>
      </c>
      <c r="O458" s="44">
        <v>72.862399999999994</v>
      </c>
      <c r="P458" s="31"/>
      <c r="Q458" s="31"/>
      <c r="R458" s="15"/>
    </row>
    <row r="459" spans="1:18">
      <c r="A459" s="12">
        <v>458</v>
      </c>
      <c r="B459" s="12">
        <v>306</v>
      </c>
      <c r="C459" s="13" t="s">
        <v>517</v>
      </c>
      <c r="D459" s="13"/>
      <c r="E459" s="13"/>
      <c r="F459" s="46" t="s">
        <v>1317</v>
      </c>
      <c r="G459" s="13" t="s">
        <v>22</v>
      </c>
      <c r="H459" s="19">
        <v>46038</v>
      </c>
      <c r="I459" s="13" t="s">
        <v>517</v>
      </c>
      <c r="J459" s="13"/>
      <c r="K459" s="13" t="s">
        <v>768</v>
      </c>
      <c r="L459" s="15" t="s">
        <v>1183</v>
      </c>
      <c r="M459" s="13" t="s">
        <v>49</v>
      </c>
      <c r="N459" s="13">
        <v>19.1111</v>
      </c>
      <c r="O459" s="44">
        <v>72.841700000000003</v>
      </c>
      <c r="P459" s="31"/>
      <c r="Q459" s="31"/>
      <c r="R459" s="15"/>
    </row>
    <row r="460" spans="1:18">
      <c r="A460" s="12">
        <v>459</v>
      </c>
      <c r="B460" s="12">
        <v>307</v>
      </c>
      <c r="C460" s="13" t="s">
        <v>517</v>
      </c>
      <c r="D460" s="13"/>
      <c r="E460" s="13"/>
      <c r="F460" s="46" t="s">
        <v>1318</v>
      </c>
      <c r="G460" s="13" t="s">
        <v>22</v>
      </c>
      <c r="H460" s="19">
        <v>46038</v>
      </c>
      <c r="I460" s="13" t="s">
        <v>517</v>
      </c>
      <c r="J460" s="13"/>
      <c r="K460" s="13" t="s">
        <v>85</v>
      </c>
      <c r="L460" s="15" t="s">
        <v>1183</v>
      </c>
      <c r="M460" s="13" t="s">
        <v>49</v>
      </c>
      <c r="N460" s="13">
        <v>19.212599999999998</v>
      </c>
      <c r="O460" s="44">
        <v>72.989099999999993</v>
      </c>
      <c r="P460" s="31"/>
      <c r="Q460" s="31"/>
      <c r="R460" s="15"/>
    </row>
    <row r="461" spans="1:18">
      <c r="A461" s="12">
        <v>460</v>
      </c>
      <c r="B461" s="12">
        <v>308</v>
      </c>
      <c r="C461" s="13" t="s">
        <v>517</v>
      </c>
      <c r="D461" s="13"/>
      <c r="E461" s="13"/>
      <c r="F461" s="46" t="s">
        <v>1319</v>
      </c>
      <c r="G461" s="13" t="s">
        <v>22</v>
      </c>
      <c r="H461" s="19">
        <v>46038</v>
      </c>
      <c r="I461" s="13" t="s">
        <v>517</v>
      </c>
      <c r="J461" s="13"/>
      <c r="K461" s="13" t="s">
        <v>768</v>
      </c>
      <c r="L461" s="15" t="s">
        <v>1205</v>
      </c>
      <c r="M461" s="13" t="s">
        <v>49</v>
      </c>
      <c r="N461" s="13">
        <v>19.1767</v>
      </c>
      <c r="O461" s="44">
        <v>72.848399999999998</v>
      </c>
      <c r="P461" s="31"/>
      <c r="Q461" s="31"/>
      <c r="R461" s="15"/>
    </row>
    <row r="462" spans="1:18">
      <c r="A462" s="12">
        <v>461</v>
      </c>
      <c r="B462" s="12">
        <v>309</v>
      </c>
      <c r="C462" s="13" t="s">
        <v>517</v>
      </c>
      <c r="D462" s="13"/>
      <c r="E462" s="13"/>
      <c r="F462" s="46" t="s">
        <v>1320</v>
      </c>
      <c r="G462" s="13" t="s">
        <v>22</v>
      </c>
      <c r="H462" s="19">
        <v>46038</v>
      </c>
      <c r="I462" s="13" t="s">
        <v>517</v>
      </c>
      <c r="J462" s="13"/>
      <c r="K462" s="13" t="s">
        <v>768</v>
      </c>
      <c r="L462" s="15" t="s">
        <v>1321</v>
      </c>
      <c r="M462" s="13" t="s">
        <v>49</v>
      </c>
      <c r="N462" s="13">
        <v>19.066700000000001</v>
      </c>
      <c r="O462" s="44">
        <v>72.897199999999998</v>
      </c>
      <c r="P462" s="31"/>
      <c r="Q462" s="31"/>
      <c r="R462" s="15"/>
    </row>
    <row r="463" spans="1:18">
      <c r="A463" s="12">
        <v>462</v>
      </c>
      <c r="B463" s="12">
        <v>310</v>
      </c>
      <c r="C463" s="13" t="s">
        <v>517</v>
      </c>
      <c r="D463" s="13"/>
      <c r="E463" s="13"/>
      <c r="F463" s="46" t="s">
        <v>1322</v>
      </c>
      <c r="G463" s="13" t="s">
        <v>22</v>
      </c>
      <c r="H463" s="19">
        <v>46038</v>
      </c>
      <c r="I463" s="13" t="s">
        <v>517</v>
      </c>
      <c r="J463" s="13"/>
      <c r="K463" s="13" t="s">
        <v>768</v>
      </c>
      <c r="L463" s="15" t="s">
        <v>1183</v>
      </c>
      <c r="M463" s="13" t="s">
        <v>49</v>
      </c>
      <c r="N463" s="13">
        <v>19.0229</v>
      </c>
      <c r="O463" s="44">
        <v>73.047899999999998</v>
      </c>
      <c r="P463" s="31"/>
      <c r="Q463" s="31"/>
      <c r="R463" s="15"/>
    </row>
    <row r="464" spans="1:18">
      <c r="A464" s="12">
        <v>463</v>
      </c>
      <c r="B464" s="12">
        <v>311</v>
      </c>
      <c r="C464" s="13" t="s">
        <v>517</v>
      </c>
      <c r="D464" s="13"/>
      <c r="E464" s="13"/>
      <c r="F464" s="46" t="s">
        <v>1323</v>
      </c>
      <c r="G464" s="13" t="s">
        <v>22</v>
      </c>
      <c r="H464" s="19">
        <v>46038</v>
      </c>
      <c r="I464" s="13" t="s">
        <v>517</v>
      </c>
      <c r="J464" s="13"/>
      <c r="K464" s="13" t="s">
        <v>768</v>
      </c>
      <c r="L464" s="15" t="s">
        <v>1324</v>
      </c>
      <c r="M464" s="13" t="s">
        <v>76</v>
      </c>
      <c r="N464" s="13">
        <v>18.975999999999999</v>
      </c>
      <c r="O464" s="44">
        <v>73.022800000000004</v>
      </c>
      <c r="P464" s="31"/>
      <c r="Q464" s="31"/>
      <c r="R464" s="15"/>
    </row>
    <row r="465" spans="1:18">
      <c r="A465" s="12">
        <v>464</v>
      </c>
      <c r="B465" s="12">
        <v>312</v>
      </c>
      <c r="C465" s="13" t="s">
        <v>517</v>
      </c>
      <c r="D465" s="13"/>
      <c r="E465" s="13"/>
      <c r="F465" s="46" t="s">
        <v>1325</v>
      </c>
      <c r="G465" s="13" t="s">
        <v>22</v>
      </c>
      <c r="H465" s="19">
        <v>46038</v>
      </c>
      <c r="I465" s="13" t="s">
        <v>517</v>
      </c>
      <c r="J465" s="13"/>
      <c r="K465" s="13" t="s">
        <v>522</v>
      </c>
      <c r="L465" s="15" t="s">
        <v>1183</v>
      </c>
      <c r="M465" s="13" t="s">
        <v>49</v>
      </c>
      <c r="N465" s="13">
        <v>19.1157</v>
      </c>
      <c r="O465" s="44">
        <v>72.942599999999999</v>
      </c>
      <c r="P465" s="31"/>
      <c r="Q465" s="31"/>
      <c r="R465" s="15"/>
    </row>
    <row r="466" spans="1:18">
      <c r="A466" s="12">
        <v>465</v>
      </c>
      <c r="B466" s="12">
        <v>313</v>
      </c>
      <c r="C466" s="13" t="s">
        <v>517</v>
      </c>
      <c r="D466" s="13"/>
      <c r="E466" s="13"/>
      <c r="F466" s="46" t="s">
        <v>1326</v>
      </c>
      <c r="G466" s="13" t="s">
        <v>22</v>
      </c>
      <c r="H466" s="19">
        <v>46038</v>
      </c>
      <c r="I466" s="13" t="s">
        <v>517</v>
      </c>
      <c r="J466" s="13"/>
      <c r="K466" s="13" t="s">
        <v>768</v>
      </c>
      <c r="L466" s="15" t="s">
        <v>1183</v>
      </c>
      <c r="M466" s="13" t="s">
        <v>49</v>
      </c>
      <c r="N466" s="13">
        <v>19.202300000000001</v>
      </c>
      <c r="O466" s="44">
        <v>72.840699999999998</v>
      </c>
      <c r="P466" s="31"/>
      <c r="Q466" s="31"/>
      <c r="R466" s="15"/>
    </row>
    <row r="467" spans="1:18">
      <c r="A467" s="12">
        <v>466</v>
      </c>
      <c r="B467" s="12">
        <v>314</v>
      </c>
      <c r="C467" s="13" t="s">
        <v>517</v>
      </c>
      <c r="D467" s="13"/>
      <c r="E467" s="13"/>
      <c r="F467" s="46" t="s">
        <v>1327</v>
      </c>
      <c r="G467" s="13" t="s">
        <v>22</v>
      </c>
      <c r="H467" s="19">
        <v>46038</v>
      </c>
      <c r="I467" s="13" t="s">
        <v>517</v>
      </c>
      <c r="J467" s="13"/>
      <c r="K467" s="13" t="s">
        <v>768</v>
      </c>
      <c r="L467" s="15" t="s">
        <v>1183</v>
      </c>
      <c r="M467" s="13" t="s">
        <v>49</v>
      </c>
      <c r="N467" s="13">
        <v>19.111699999999999</v>
      </c>
      <c r="O467" s="44">
        <v>72.852800000000002</v>
      </c>
      <c r="P467" s="31"/>
      <c r="Q467" s="31"/>
      <c r="R467" s="15"/>
    </row>
    <row r="468" spans="1:18">
      <c r="A468" s="12">
        <v>467</v>
      </c>
      <c r="B468" s="12">
        <v>315</v>
      </c>
      <c r="C468" s="13" t="s">
        <v>517</v>
      </c>
      <c r="D468" s="13"/>
      <c r="E468" s="13"/>
      <c r="F468" s="46" t="s">
        <v>1328</v>
      </c>
      <c r="G468" s="13" t="s">
        <v>22</v>
      </c>
      <c r="H468" s="19">
        <v>46038</v>
      </c>
      <c r="I468" s="13" t="s">
        <v>517</v>
      </c>
      <c r="J468" s="13"/>
      <c r="K468" s="13" t="s">
        <v>522</v>
      </c>
      <c r="L468" s="15" t="s">
        <v>1329</v>
      </c>
      <c r="M468" s="13" t="s">
        <v>76</v>
      </c>
      <c r="N468" s="13">
        <v>19.198399999999999</v>
      </c>
      <c r="O468" s="44">
        <v>72.993399999999994</v>
      </c>
      <c r="P468" s="31"/>
      <c r="Q468" s="31"/>
      <c r="R468" s="15"/>
    </row>
    <row r="469" spans="1:18">
      <c r="A469" s="12">
        <v>468</v>
      </c>
      <c r="B469" s="12">
        <v>316</v>
      </c>
      <c r="C469" s="13" t="s">
        <v>517</v>
      </c>
      <c r="D469" s="13"/>
      <c r="E469" s="13"/>
      <c r="F469" s="46" t="s">
        <v>1330</v>
      </c>
      <c r="G469" s="13" t="s">
        <v>22</v>
      </c>
      <c r="H469" s="19">
        <v>46038</v>
      </c>
      <c r="I469" s="13" t="s">
        <v>517</v>
      </c>
      <c r="J469" s="13"/>
      <c r="K469" s="13" t="s">
        <v>85</v>
      </c>
      <c r="L469" s="15" t="s">
        <v>1183</v>
      </c>
      <c r="M469" s="13" t="s">
        <v>49</v>
      </c>
      <c r="N469" s="13">
        <v>19.149899999999999</v>
      </c>
      <c r="O469" s="44">
        <v>72.948499999999996</v>
      </c>
      <c r="P469" s="31"/>
      <c r="Q469" s="31"/>
      <c r="R469" s="15"/>
    </row>
    <row r="470" spans="1:18">
      <c r="A470" s="12">
        <v>469</v>
      </c>
      <c r="B470" s="12">
        <v>317</v>
      </c>
      <c r="C470" s="13" t="s">
        <v>517</v>
      </c>
      <c r="D470" s="13"/>
      <c r="E470" s="13"/>
      <c r="F470" s="46" t="s">
        <v>1331</v>
      </c>
      <c r="G470" s="13" t="s">
        <v>22</v>
      </c>
      <c r="H470" s="19">
        <v>46038</v>
      </c>
      <c r="I470" s="13" t="s">
        <v>517</v>
      </c>
      <c r="J470" s="13"/>
      <c r="K470" s="13" t="s">
        <v>768</v>
      </c>
      <c r="L470" s="15" t="s">
        <v>1332</v>
      </c>
      <c r="M470" s="13" t="s">
        <v>49</v>
      </c>
      <c r="N470" s="13">
        <v>19.178699999999999</v>
      </c>
      <c r="O470" s="44">
        <v>72.853499999999997</v>
      </c>
      <c r="P470" s="31"/>
      <c r="Q470" s="31"/>
      <c r="R470" s="15"/>
    </row>
    <row r="471" spans="1:18">
      <c r="A471" s="12">
        <v>470</v>
      </c>
      <c r="B471" s="12">
        <v>318</v>
      </c>
      <c r="C471" s="13" t="s">
        <v>517</v>
      </c>
      <c r="D471" s="13"/>
      <c r="E471" s="13"/>
      <c r="F471" s="46" t="s">
        <v>1333</v>
      </c>
      <c r="G471" s="13" t="s">
        <v>22</v>
      </c>
      <c r="H471" s="19">
        <v>46038</v>
      </c>
      <c r="I471" s="13" t="s">
        <v>517</v>
      </c>
      <c r="J471" s="13"/>
      <c r="K471" s="13" t="s">
        <v>522</v>
      </c>
      <c r="L471" s="15" t="s">
        <v>1183</v>
      </c>
      <c r="M471" s="13" t="s">
        <v>49</v>
      </c>
      <c r="N471" s="13">
        <v>19.124400000000001</v>
      </c>
      <c r="O471" s="44">
        <v>72.920400000000001</v>
      </c>
      <c r="P471" s="31"/>
      <c r="Q471" s="31"/>
      <c r="R471" s="15"/>
    </row>
    <row r="472" spans="1:18">
      <c r="A472" s="12">
        <v>471</v>
      </c>
      <c r="B472" s="12">
        <v>319</v>
      </c>
      <c r="C472" s="13" t="s">
        <v>517</v>
      </c>
      <c r="D472" s="13"/>
      <c r="E472" s="13"/>
      <c r="F472" s="46" t="s">
        <v>1334</v>
      </c>
      <c r="G472" s="13" t="s">
        <v>22</v>
      </c>
      <c r="H472" s="19">
        <v>46038</v>
      </c>
      <c r="I472" s="13" t="s">
        <v>517</v>
      </c>
      <c r="J472" s="13"/>
      <c r="K472" s="13" t="s">
        <v>768</v>
      </c>
      <c r="L472" s="15" t="s">
        <v>1335</v>
      </c>
      <c r="M472" s="13" t="s">
        <v>76</v>
      </c>
      <c r="N472" s="13">
        <v>19.2468</v>
      </c>
      <c r="O472" s="44">
        <v>72.850800000000007</v>
      </c>
      <c r="P472" s="31"/>
      <c r="Q472" s="31"/>
      <c r="R472" s="15"/>
    </row>
    <row r="473" spans="1:18">
      <c r="A473" s="12">
        <v>472</v>
      </c>
      <c r="B473" s="12">
        <v>320</v>
      </c>
      <c r="C473" s="13" t="s">
        <v>517</v>
      </c>
      <c r="D473" s="13"/>
      <c r="E473" s="13"/>
      <c r="F473" s="46" t="s">
        <v>1336</v>
      </c>
      <c r="G473" s="13" t="s">
        <v>22</v>
      </c>
      <c r="H473" s="19">
        <v>46038</v>
      </c>
      <c r="I473" s="13" t="s">
        <v>517</v>
      </c>
      <c r="J473" s="13"/>
      <c r="K473" s="13" t="s">
        <v>768</v>
      </c>
      <c r="L473" s="15" t="s">
        <v>1183</v>
      </c>
      <c r="M473" s="13" t="s">
        <v>49</v>
      </c>
      <c r="N473" s="13">
        <v>19.1995</v>
      </c>
      <c r="O473" s="44">
        <v>72.847899999999996</v>
      </c>
      <c r="P473" s="31"/>
      <c r="Q473" s="31"/>
      <c r="R473" s="15"/>
    </row>
    <row r="474" spans="1:18">
      <c r="A474" s="12">
        <v>473</v>
      </c>
      <c r="B474" s="12">
        <v>321</v>
      </c>
      <c r="C474" s="13" t="s">
        <v>517</v>
      </c>
      <c r="D474" s="13"/>
      <c r="E474" s="13"/>
      <c r="F474" s="46" t="s">
        <v>1337</v>
      </c>
      <c r="G474" s="13" t="s">
        <v>22</v>
      </c>
      <c r="H474" s="19">
        <v>46038</v>
      </c>
      <c r="I474" s="13" t="s">
        <v>517</v>
      </c>
      <c r="J474" s="13"/>
      <c r="K474" s="13" t="s">
        <v>768</v>
      </c>
      <c r="L474" s="15" t="s">
        <v>1183</v>
      </c>
      <c r="M474" s="13" t="s">
        <v>49</v>
      </c>
      <c r="N474" s="13">
        <v>19.121200000000002</v>
      </c>
      <c r="O474" s="44">
        <v>72.9405</v>
      </c>
      <c r="P474" s="31"/>
      <c r="Q474" s="31"/>
      <c r="R474" s="15"/>
    </row>
    <row r="475" spans="1:18">
      <c r="A475" s="12">
        <v>474</v>
      </c>
      <c r="B475" s="12">
        <v>322</v>
      </c>
      <c r="C475" s="13" t="s">
        <v>517</v>
      </c>
      <c r="D475" s="13"/>
      <c r="E475" s="13"/>
      <c r="F475" s="46" t="s">
        <v>1338</v>
      </c>
      <c r="G475" s="13" t="s">
        <v>22</v>
      </c>
      <c r="H475" s="19">
        <v>46038</v>
      </c>
      <c r="I475" s="13" t="s">
        <v>517</v>
      </c>
      <c r="J475" s="13"/>
      <c r="K475" s="13" t="s">
        <v>768</v>
      </c>
      <c r="L475" s="15" t="s">
        <v>1339</v>
      </c>
      <c r="M475" s="13" t="s">
        <v>49</v>
      </c>
      <c r="N475" s="13">
        <v>19.013200000000001</v>
      </c>
      <c r="O475" s="44">
        <v>73.0167</v>
      </c>
      <c r="P475" s="31"/>
      <c r="Q475" s="31"/>
      <c r="R475" s="15"/>
    </row>
    <row r="476" spans="1:18">
      <c r="A476" s="12">
        <v>475</v>
      </c>
      <c r="B476" s="12">
        <v>323</v>
      </c>
      <c r="C476" s="13" t="s">
        <v>517</v>
      </c>
      <c r="D476" s="13"/>
      <c r="E476" s="13"/>
      <c r="F476" s="46" t="s">
        <v>1340</v>
      </c>
      <c r="G476" s="13" t="s">
        <v>22</v>
      </c>
      <c r="H476" s="19">
        <v>46038</v>
      </c>
      <c r="I476" s="13" t="s">
        <v>517</v>
      </c>
      <c r="J476" s="13"/>
      <c r="K476" s="13" t="s">
        <v>768</v>
      </c>
      <c r="L476" s="15" t="s">
        <v>1341</v>
      </c>
      <c r="M476" s="13" t="s">
        <v>49</v>
      </c>
      <c r="N476" s="13">
        <v>19.0276</v>
      </c>
      <c r="O476" s="44">
        <v>73.042599999999993</v>
      </c>
      <c r="P476" s="31"/>
      <c r="Q476" s="31"/>
      <c r="R476" s="15"/>
    </row>
    <row r="477" spans="1:18">
      <c r="A477" s="12">
        <v>476</v>
      </c>
      <c r="B477" s="12">
        <v>324</v>
      </c>
      <c r="C477" s="13" t="s">
        <v>517</v>
      </c>
      <c r="D477" s="13"/>
      <c r="E477" s="13"/>
      <c r="F477" s="46" t="s">
        <v>1342</v>
      </c>
      <c r="G477" s="13" t="s">
        <v>22</v>
      </c>
      <c r="H477" s="19">
        <v>46038</v>
      </c>
      <c r="I477" s="13" t="s">
        <v>517</v>
      </c>
      <c r="J477" s="13"/>
      <c r="K477" s="13" t="s">
        <v>768</v>
      </c>
      <c r="L477" s="15" t="s">
        <v>1183</v>
      </c>
      <c r="M477" s="13" t="s">
        <v>49</v>
      </c>
      <c r="N477" s="13">
        <v>19.148800000000001</v>
      </c>
      <c r="O477" s="44">
        <v>73.079400000000007</v>
      </c>
      <c r="P477" s="31"/>
      <c r="Q477" s="31"/>
      <c r="R477" s="15"/>
    </row>
    <row r="478" spans="1:18">
      <c r="A478" s="12">
        <v>477</v>
      </c>
      <c r="B478" s="12">
        <v>325</v>
      </c>
      <c r="C478" s="13" t="s">
        <v>517</v>
      </c>
      <c r="D478" s="13"/>
      <c r="E478" s="13"/>
      <c r="F478" s="46" t="s">
        <v>1343</v>
      </c>
      <c r="G478" s="13" t="s">
        <v>22</v>
      </c>
      <c r="H478" s="19">
        <v>46038</v>
      </c>
      <c r="I478" s="13" t="s">
        <v>517</v>
      </c>
      <c r="J478" s="13"/>
      <c r="K478" s="13" t="s">
        <v>768</v>
      </c>
      <c r="L478" s="15" t="s">
        <v>1183</v>
      </c>
      <c r="M478" s="13" t="s">
        <v>49</v>
      </c>
      <c r="N478" s="13">
        <v>19.209499999999998</v>
      </c>
      <c r="O478" s="44">
        <v>72.866799999999998</v>
      </c>
      <c r="P478" s="31"/>
      <c r="Q478" s="31"/>
      <c r="R478" s="15"/>
    </row>
    <row r="479" spans="1:18">
      <c r="A479" s="12">
        <v>478</v>
      </c>
      <c r="B479" s="12">
        <v>326</v>
      </c>
      <c r="C479" s="13" t="s">
        <v>517</v>
      </c>
      <c r="D479" s="13"/>
      <c r="E479" s="13"/>
      <c r="F479" s="46" t="s">
        <v>1344</v>
      </c>
      <c r="G479" s="13" t="s">
        <v>22</v>
      </c>
      <c r="H479" s="19">
        <v>46038</v>
      </c>
      <c r="I479" s="13" t="s">
        <v>517</v>
      </c>
      <c r="J479" s="13"/>
      <c r="K479" s="13" t="s">
        <v>768</v>
      </c>
      <c r="L479" s="15" t="s">
        <v>1183</v>
      </c>
      <c r="M479" s="13" t="s">
        <v>49</v>
      </c>
      <c r="N479" s="13">
        <v>19.197600000000001</v>
      </c>
      <c r="O479" s="44">
        <v>72.964699999999993</v>
      </c>
      <c r="P479" s="31"/>
      <c r="Q479" s="31"/>
      <c r="R479" s="15"/>
    </row>
    <row r="480" spans="1:18">
      <c r="A480" s="12">
        <v>479</v>
      </c>
      <c r="B480" s="12">
        <v>327</v>
      </c>
      <c r="C480" s="13" t="s">
        <v>517</v>
      </c>
      <c r="D480" s="13"/>
      <c r="E480" s="13"/>
      <c r="F480" s="46" t="s">
        <v>1345</v>
      </c>
      <c r="G480" s="13" t="s">
        <v>22</v>
      </c>
      <c r="H480" s="19">
        <v>46038</v>
      </c>
      <c r="I480" s="13" t="s">
        <v>517</v>
      </c>
      <c r="J480" s="13"/>
      <c r="K480" s="13" t="s">
        <v>768</v>
      </c>
      <c r="L480" s="15" t="s">
        <v>1346</v>
      </c>
      <c r="M480" s="13" t="s">
        <v>76</v>
      </c>
      <c r="N480" s="13">
        <v>19.236899999999999</v>
      </c>
      <c r="O480" s="44">
        <v>72.872200000000007</v>
      </c>
      <c r="P480" s="31"/>
      <c r="Q480" s="31"/>
      <c r="R480" s="15"/>
    </row>
    <row r="481" spans="1:18">
      <c r="A481" s="12">
        <v>480</v>
      </c>
      <c r="B481" s="12">
        <v>328</v>
      </c>
      <c r="C481" s="13" t="s">
        <v>517</v>
      </c>
      <c r="D481" s="13"/>
      <c r="E481" s="13"/>
      <c r="F481" s="46" t="s">
        <v>1347</v>
      </c>
      <c r="G481" s="13" t="s">
        <v>22</v>
      </c>
      <c r="H481" s="19">
        <v>46038</v>
      </c>
      <c r="I481" s="13" t="s">
        <v>517</v>
      </c>
      <c r="J481" s="13"/>
      <c r="K481" s="13" t="s">
        <v>522</v>
      </c>
      <c r="L481" s="15" t="s">
        <v>1183</v>
      </c>
      <c r="M481" s="13" t="s">
        <v>49</v>
      </c>
      <c r="N481" s="13">
        <v>19.2317</v>
      </c>
      <c r="O481" s="44">
        <v>72.981999999999999</v>
      </c>
      <c r="P481" s="31"/>
      <c r="Q481" s="31"/>
      <c r="R481" s="15"/>
    </row>
    <row r="482" spans="1:18">
      <c r="A482" s="12">
        <v>481</v>
      </c>
      <c r="B482" s="12">
        <v>329</v>
      </c>
      <c r="C482" s="13" t="s">
        <v>517</v>
      </c>
      <c r="D482" s="13"/>
      <c r="E482" s="13"/>
      <c r="F482" s="46" t="s">
        <v>1348</v>
      </c>
      <c r="G482" s="13" t="s">
        <v>22</v>
      </c>
      <c r="H482" s="19">
        <v>46038</v>
      </c>
      <c r="I482" s="13" t="s">
        <v>517</v>
      </c>
      <c r="J482" s="13"/>
      <c r="K482" s="13" t="s">
        <v>522</v>
      </c>
      <c r="L482" s="15" t="s">
        <v>1316</v>
      </c>
      <c r="M482" s="13" t="s">
        <v>49</v>
      </c>
      <c r="N482" s="13">
        <v>19.256699999999999</v>
      </c>
      <c r="O482" s="44">
        <v>72.875299999999996</v>
      </c>
      <c r="P482" s="31"/>
      <c r="Q482" s="31"/>
      <c r="R482" s="15"/>
    </row>
    <row r="483" spans="1:18">
      <c r="A483" s="12">
        <v>482</v>
      </c>
      <c r="B483" s="12">
        <v>330</v>
      </c>
      <c r="C483" s="13" t="s">
        <v>517</v>
      </c>
      <c r="D483" s="13"/>
      <c r="E483" s="13"/>
      <c r="F483" s="46" t="s">
        <v>1349</v>
      </c>
      <c r="G483" s="13" t="s">
        <v>22</v>
      </c>
      <c r="H483" s="19">
        <v>46038</v>
      </c>
      <c r="I483" s="13" t="s">
        <v>517</v>
      </c>
      <c r="J483" s="13"/>
      <c r="K483" s="13" t="s">
        <v>522</v>
      </c>
      <c r="L483" s="15" t="s">
        <v>1350</v>
      </c>
      <c r="M483" s="13" t="s">
        <v>76</v>
      </c>
      <c r="N483" s="13">
        <v>19.2547</v>
      </c>
      <c r="O483" s="44">
        <v>72.877200000000002</v>
      </c>
      <c r="P483" s="31"/>
      <c r="Q483" s="31"/>
      <c r="R483" s="15"/>
    </row>
    <row r="484" spans="1:18">
      <c r="A484" s="12">
        <v>483</v>
      </c>
      <c r="B484" s="12">
        <v>331</v>
      </c>
      <c r="C484" s="13" t="s">
        <v>517</v>
      </c>
      <c r="D484" s="13"/>
      <c r="E484" s="13"/>
      <c r="F484" s="46" t="s">
        <v>1351</v>
      </c>
      <c r="G484" s="13" t="s">
        <v>22</v>
      </c>
      <c r="H484" s="19">
        <v>46038</v>
      </c>
      <c r="I484" s="13" t="s">
        <v>517</v>
      </c>
      <c r="J484" s="13"/>
      <c r="K484" s="13" t="s">
        <v>85</v>
      </c>
      <c r="L484" s="15" t="s">
        <v>1352</v>
      </c>
      <c r="M484" s="13" t="s">
        <v>76</v>
      </c>
      <c r="N484" s="13">
        <v>19.196899999999999</v>
      </c>
      <c r="O484" s="44">
        <v>72.824600000000004</v>
      </c>
      <c r="P484" s="31"/>
      <c r="Q484" s="31"/>
      <c r="R484" s="15"/>
    </row>
    <row r="485" spans="1:18">
      <c r="A485" s="12">
        <v>484</v>
      </c>
      <c r="B485" s="12">
        <v>332</v>
      </c>
      <c r="C485" s="13" t="s">
        <v>517</v>
      </c>
      <c r="D485" s="13"/>
      <c r="E485" s="13" t="s">
        <v>1353</v>
      </c>
      <c r="F485" s="46" t="s">
        <v>1354</v>
      </c>
      <c r="G485" s="13" t="s">
        <v>22</v>
      </c>
      <c r="H485" s="19">
        <v>46038</v>
      </c>
      <c r="I485" s="13" t="s">
        <v>517</v>
      </c>
      <c r="J485" s="13"/>
      <c r="K485" s="13" t="s">
        <v>768</v>
      </c>
      <c r="L485" s="15" t="s">
        <v>1355</v>
      </c>
      <c r="M485" s="13" t="s">
        <v>58</v>
      </c>
      <c r="N485" s="13">
        <v>19.064599999999999</v>
      </c>
      <c r="O485" s="44">
        <v>72.888900000000007</v>
      </c>
      <c r="P485" s="31">
        <v>19.064150000000001</v>
      </c>
      <c r="Q485" s="31">
        <v>72.888654000000002</v>
      </c>
      <c r="R485" s="15"/>
    </row>
    <row r="486" spans="1:18">
      <c r="A486" s="12">
        <v>485</v>
      </c>
      <c r="B486" s="12">
        <v>333</v>
      </c>
      <c r="C486" s="13" t="s">
        <v>517</v>
      </c>
      <c r="D486" s="13"/>
      <c r="E486" s="13"/>
      <c r="F486" s="46" t="s">
        <v>1356</v>
      </c>
      <c r="G486" s="13" t="s">
        <v>22</v>
      </c>
      <c r="H486" s="19">
        <v>46038</v>
      </c>
      <c r="I486" s="13" t="s">
        <v>517</v>
      </c>
      <c r="J486" s="13"/>
      <c r="K486" s="13" t="s">
        <v>522</v>
      </c>
      <c r="L486" s="15" t="s">
        <v>1183</v>
      </c>
      <c r="M486" s="13" t="s">
        <v>49</v>
      </c>
      <c r="N486" s="13">
        <v>19.078600000000002</v>
      </c>
      <c r="O486" s="44">
        <v>72.828000000000003</v>
      </c>
      <c r="P486" s="31"/>
      <c r="Q486" s="31"/>
      <c r="R486" s="15"/>
    </row>
    <row r="487" spans="1:18">
      <c r="A487" s="12">
        <v>486</v>
      </c>
      <c r="B487" s="12">
        <v>334</v>
      </c>
      <c r="C487" s="13" t="s">
        <v>517</v>
      </c>
      <c r="D487" s="13"/>
      <c r="E487" s="13"/>
      <c r="F487" s="46" t="s">
        <v>1357</v>
      </c>
      <c r="G487" s="13" t="s">
        <v>22</v>
      </c>
      <c r="H487" s="19">
        <v>46038</v>
      </c>
      <c r="I487" s="13" t="s">
        <v>517</v>
      </c>
      <c r="J487" s="13"/>
      <c r="K487" s="13" t="s">
        <v>522</v>
      </c>
      <c r="L487" s="15" t="s">
        <v>1183</v>
      </c>
      <c r="M487" s="13" t="s">
        <v>49</v>
      </c>
      <c r="N487" s="13">
        <v>19.093499999999999</v>
      </c>
      <c r="O487" s="44">
        <v>72.880600000000001</v>
      </c>
      <c r="P487" s="31"/>
      <c r="Q487" s="31"/>
      <c r="R487" s="15"/>
    </row>
    <row r="488" spans="1:18">
      <c r="A488" s="12">
        <v>487</v>
      </c>
      <c r="B488" s="12">
        <v>335</v>
      </c>
      <c r="C488" s="13" t="s">
        <v>517</v>
      </c>
      <c r="D488" s="13"/>
      <c r="E488" s="13"/>
      <c r="F488" s="46" t="s">
        <v>1358</v>
      </c>
      <c r="G488" s="13" t="s">
        <v>22</v>
      </c>
      <c r="H488" s="19">
        <v>46038</v>
      </c>
      <c r="I488" s="13" t="s">
        <v>517</v>
      </c>
      <c r="J488" s="13"/>
      <c r="K488" s="13" t="s">
        <v>768</v>
      </c>
      <c r="L488" s="15" t="s">
        <v>778</v>
      </c>
      <c r="M488" s="13" t="s">
        <v>49</v>
      </c>
      <c r="N488" s="13">
        <v>19.234000000000002</v>
      </c>
      <c r="O488" s="44">
        <v>72.972899999999996</v>
      </c>
      <c r="P488" s="31"/>
      <c r="Q488" s="31"/>
      <c r="R488" s="15"/>
    </row>
    <row r="489" spans="1:18">
      <c r="A489" s="12">
        <v>488</v>
      </c>
      <c r="B489" s="12">
        <v>336</v>
      </c>
      <c r="C489" s="13" t="s">
        <v>517</v>
      </c>
      <c r="D489" s="13"/>
      <c r="E489" s="13"/>
      <c r="F489" s="46" t="s">
        <v>1359</v>
      </c>
      <c r="G489" s="13" t="s">
        <v>22</v>
      </c>
      <c r="H489" s="19">
        <v>46038</v>
      </c>
      <c r="I489" s="13" t="s">
        <v>517</v>
      </c>
      <c r="J489" s="13"/>
      <c r="K489" s="13" t="s">
        <v>768</v>
      </c>
      <c r="L489" s="15" t="s">
        <v>1360</v>
      </c>
      <c r="M489" s="13" t="s">
        <v>76</v>
      </c>
      <c r="N489" s="13">
        <v>19.247299999999999</v>
      </c>
      <c r="O489" s="44">
        <v>72.847899999999996</v>
      </c>
      <c r="P489" s="31"/>
      <c r="Q489" s="31"/>
      <c r="R489" s="15"/>
    </row>
    <row r="490" spans="1:18">
      <c r="A490" s="12">
        <v>489</v>
      </c>
      <c r="B490" s="12">
        <v>337</v>
      </c>
      <c r="C490" s="13" t="s">
        <v>517</v>
      </c>
      <c r="D490" s="13"/>
      <c r="E490" s="13"/>
      <c r="F490" s="46" t="s">
        <v>1361</v>
      </c>
      <c r="G490" s="13" t="s">
        <v>22</v>
      </c>
      <c r="H490" s="19">
        <v>46038</v>
      </c>
      <c r="I490" s="13" t="s">
        <v>517</v>
      </c>
      <c r="J490" s="13"/>
      <c r="K490" s="13" t="s">
        <v>768</v>
      </c>
      <c r="L490" s="15" t="s">
        <v>1362</v>
      </c>
      <c r="M490" s="13" t="s">
        <v>76</v>
      </c>
      <c r="N490" s="13">
        <v>19.196300000000001</v>
      </c>
      <c r="O490" s="44">
        <v>72.841700000000003</v>
      </c>
      <c r="P490" s="31"/>
      <c r="Q490" s="31"/>
      <c r="R490" s="15"/>
    </row>
    <row r="491" spans="1:18">
      <c r="A491" s="12">
        <v>490</v>
      </c>
      <c r="B491" s="12">
        <v>338</v>
      </c>
      <c r="C491" s="13" t="s">
        <v>517</v>
      </c>
      <c r="D491" s="13"/>
      <c r="E491" s="13"/>
      <c r="F491" s="46" t="s">
        <v>1363</v>
      </c>
      <c r="G491" s="13" t="s">
        <v>22</v>
      </c>
      <c r="H491" s="19">
        <v>46038</v>
      </c>
      <c r="I491" s="13" t="s">
        <v>517</v>
      </c>
      <c r="J491" s="13"/>
      <c r="K491" s="13" t="s">
        <v>85</v>
      </c>
      <c r="L491" s="15" t="s">
        <v>1364</v>
      </c>
      <c r="M491" s="13" t="s">
        <v>76</v>
      </c>
      <c r="N491" s="13">
        <v>19.0321</v>
      </c>
      <c r="O491" s="44">
        <v>72.891099999999994</v>
      </c>
      <c r="P491" s="31"/>
      <c r="Q491" s="31"/>
      <c r="R491" s="15"/>
    </row>
    <row r="492" spans="1:18">
      <c r="A492" s="12">
        <v>491</v>
      </c>
      <c r="B492" s="12">
        <v>339</v>
      </c>
      <c r="C492" s="13" t="s">
        <v>517</v>
      </c>
      <c r="D492" s="13"/>
      <c r="E492" s="13"/>
      <c r="F492" s="46" t="s">
        <v>1365</v>
      </c>
      <c r="G492" s="13" t="s">
        <v>22</v>
      </c>
      <c r="H492" s="19">
        <v>46038</v>
      </c>
      <c r="I492" s="13" t="s">
        <v>517</v>
      </c>
      <c r="J492" s="13"/>
      <c r="K492" s="13" t="s">
        <v>522</v>
      </c>
      <c r="L492" s="15" t="s">
        <v>1366</v>
      </c>
      <c r="M492" s="13" t="s">
        <v>49</v>
      </c>
      <c r="N492" s="13">
        <v>19.028600000000001</v>
      </c>
      <c r="O492" s="44">
        <v>73.040000000000006</v>
      </c>
      <c r="P492" s="31"/>
      <c r="Q492" s="31"/>
      <c r="R492" s="15"/>
    </row>
    <row r="493" spans="1:18">
      <c r="A493" s="12">
        <v>492</v>
      </c>
      <c r="B493" s="12">
        <v>340</v>
      </c>
      <c r="C493" s="13" t="s">
        <v>517</v>
      </c>
      <c r="D493" s="13"/>
      <c r="E493" s="13" t="s">
        <v>1367</v>
      </c>
      <c r="F493" s="46" t="s">
        <v>1368</v>
      </c>
      <c r="G493" s="13" t="s">
        <v>22</v>
      </c>
      <c r="H493" s="19">
        <v>46038</v>
      </c>
      <c r="I493" s="13" t="s">
        <v>517</v>
      </c>
      <c r="J493" s="13"/>
      <c r="K493" s="13" t="s">
        <v>768</v>
      </c>
      <c r="L493" s="15" t="s">
        <v>1369</v>
      </c>
      <c r="M493" s="13" t="s">
        <v>45</v>
      </c>
      <c r="N493" s="13">
        <v>19.170300000000001</v>
      </c>
      <c r="O493" s="44">
        <v>72.882000000000005</v>
      </c>
      <c r="P493" s="31">
        <v>19.170729000000001</v>
      </c>
      <c r="Q493" s="31">
        <v>72.881882599999997</v>
      </c>
      <c r="R493" s="15"/>
    </row>
    <row r="494" spans="1:18">
      <c r="A494" s="12">
        <v>493</v>
      </c>
      <c r="B494" s="12">
        <v>341</v>
      </c>
      <c r="C494" s="13" t="s">
        <v>517</v>
      </c>
      <c r="D494" s="13"/>
      <c r="E494" s="13"/>
      <c r="F494" s="46" t="s">
        <v>1370</v>
      </c>
      <c r="G494" s="13" t="s">
        <v>22</v>
      </c>
      <c r="H494" s="19">
        <v>46038</v>
      </c>
      <c r="I494" s="13" t="s">
        <v>517</v>
      </c>
      <c r="J494" s="13"/>
      <c r="K494" s="13" t="s">
        <v>522</v>
      </c>
      <c r="L494" s="15" t="s">
        <v>1371</v>
      </c>
      <c r="M494" s="13" t="s">
        <v>49</v>
      </c>
      <c r="N494" s="13">
        <v>19.241499999999998</v>
      </c>
      <c r="O494" s="44">
        <v>72.851100000000002</v>
      </c>
      <c r="P494" s="31"/>
      <c r="Q494" s="31"/>
      <c r="R494" s="15"/>
    </row>
    <row r="495" spans="1:18">
      <c r="A495" s="12">
        <v>494</v>
      </c>
      <c r="B495" s="12">
        <v>342</v>
      </c>
      <c r="C495" s="13" t="s">
        <v>517</v>
      </c>
      <c r="D495" s="13"/>
      <c r="E495" s="13"/>
      <c r="F495" s="46" t="s">
        <v>1372</v>
      </c>
      <c r="G495" s="13" t="s">
        <v>22</v>
      </c>
      <c r="H495" s="19">
        <v>46038</v>
      </c>
      <c r="I495" s="13" t="s">
        <v>517</v>
      </c>
      <c r="J495" s="13"/>
      <c r="K495" s="13" t="s">
        <v>768</v>
      </c>
      <c r="L495" s="15" t="s">
        <v>1183</v>
      </c>
      <c r="M495" s="13" t="s">
        <v>49</v>
      </c>
      <c r="N495" s="13">
        <v>19.222799999999999</v>
      </c>
      <c r="O495" s="44">
        <v>72.849299999999999</v>
      </c>
      <c r="P495" s="31"/>
      <c r="Q495" s="31"/>
      <c r="R495" s="15"/>
    </row>
    <row r="496" spans="1:18">
      <c r="A496" s="12">
        <v>495</v>
      </c>
      <c r="B496" s="12">
        <v>343</v>
      </c>
      <c r="C496" s="13" t="s">
        <v>517</v>
      </c>
      <c r="D496" s="13"/>
      <c r="E496" s="13"/>
      <c r="F496" s="46" t="s">
        <v>1373</v>
      </c>
      <c r="G496" s="13" t="s">
        <v>22</v>
      </c>
      <c r="H496" s="19">
        <v>46038</v>
      </c>
      <c r="I496" s="13" t="s">
        <v>517</v>
      </c>
      <c r="J496" s="13"/>
      <c r="K496" s="13" t="s">
        <v>85</v>
      </c>
      <c r="L496" s="15" t="s">
        <v>1374</v>
      </c>
      <c r="M496" s="13" t="s">
        <v>49</v>
      </c>
      <c r="N496" s="13">
        <v>19.178699999999999</v>
      </c>
      <c r="O496" s="44">
        <v>72.959599999999995</v>
      </c>
      <c r="P496" s="31"/>
      <c r="Q496" s="31"/>
      <c r="R496" s="15"/>
    </row>
    <row r="497" spans="1:18">
      <c r="A497" s="12">
        <v>496</v>
      </c>
      <c r="B497" s="12">
        <v>344</v>
      </c>
      <c r="C497" s="13" t="s">
        <v>517</v>
      </c>
      <c r="D497" s="13"/>
      <c r="E497" s="13"/>
      <c r="F497" s="46" t="s">
        <v>1375</v>
      </c>
      <c r="G497" s="13" t="s">
        <v>22</v>
      </c>
      <c r="H497" s="19">
        <v>46038</v>
      </c>
      <c r="I497" s="13" t="s">
        <v>517</v>
      </c>
      <c r="J497" s="13"/>
      <c r="K497" s="13" t="s">
        <v>768</v>
      </c>
      <c r="L497" s="15" t="s">
        <v>1183</v>
      </c>
      <c r="M497" s="13" t="s">
        <v>49</v>
      </c>
      <c r="N497" s="13">
        <v>19.213799999999999</v>
      </c>
      <c r="O497" s="44">
        <v>72.985699999999994</v>
      </c>
      <c r="P497" s="31"/>
      <c r="Q497" s="31"/>
      <c r="R497" s="15"/>
    </row>
    <row r="498" spans="1:18">
      <c r="A498" s="12">
        <v>497</v>
      </c>
      <c r="B498" s="12">
        <v>345</v>
      </c>
      <c r="C498" s="13" t="s">
        <v>517</v>
      </c>
      <c r="D498" s="13"/>
      <c r="E498" s="13"/>
      <c r="F498" s="46" t="s">
        <v>1376</v>
      </c>
      <c r="G498" s="13" t="s">
        <v>22</v>
      </c>
      <c r="H498" s="19">
        <v>46038</v>
      </c>
      <c r="I498" s="13" t="s">
        <v>517</v>
      </c>
      <c r="J498" s="13"/>
      <c r="K498" s="13" t="s">
        <v>522</v>
      </c>
      <c r="L498" s="15" t="s">
        <v>1183</v>
      </c>
      <c r="M498" s="13" t="s">
        <v>49</v>
      </c>
      <c r="N498" s="13">
        <v>19.200099999999999</v>
      </c>
      <c r="O498" s="44">
        <v>72.881200000000007</v>
      </c>
      <c r="P498" s="31"/>
      <c r="Q498" s="31"/>
      <c r="R498" s="15"/>
    </row>
    <row r="499" spans="1:18">
      <c r="A499" s="12">
        <v>498</v>
      </c>
      <c r="B499" s="12">
        <v>346</v>
      </c>
      <c r="C499" s="13" t="s">
        <v>517</v>
      </c>
      <c r="D499" s="13"/>
      <c r="E499" s="13"/>
      <c r="F499" s="46" t="s">
        <v>1377</v>
      </c>
      <c r="G499" s="13" t="s">
        <v>22</v>
      </c>
      <c r="H499" s="19">
        <v>46038</v>
      </c>
      <c r="I499" s="13" t="s">
        <v>517</v>
      </c>
      <c r="J499" s="13"/>
      <c r="K499" s="13" t="s">
        <v>768</v>
      </c>
      <c r="L499" s="15" t="s">
        <v>1183</v>
      </c>
      <c r="M499" s="13" t="s">
        <v>49</v>
      </c>
      <c r="N499" s="13">
        <v>19.048500000000001</v>
      </c>
      <c r="O499" s="44">
        <v>72.887600000000006</v>
      </c>
      <c r="P499" s="31"/>
      <c r="Q499" s="31"/>
      <c r="R499" s="15"/>
    </row>
    <row r="500" spans="1:18">
      <c r="A500" s="12">
        <v>499</v>
      </c>
      <c r="B500" s="12">
        <v>347</v>
      </c>
      <c r="C500" s="13" t="s">
        <v>517</v>
      </c>
      <c r="D500" s="13"/>
      <c r="E500" s="13"/>
      <c r="F500" s="46" t="s">
        <v>1378</v>
      </c>
      <c r="G500" s="13" t="s">
        <v>22</v>
      </c>
      <c r="H500" s="19">
        <v>46038</v>
      </c>
      <c r="I500" s="13" t="s">
        <v>517</v>
      </c>
      <c r="J500" s="13"/>
      <c r="K500" s="13" t="s">
        <v>768</v>
      </c>
      <c r="L500" s="15" t="s">
        <v>1316</v>
      </c>
      <c r="M500" s="13" t="s">
        <v>49</v>
      </c>
      <c r="N500" s="13">
        <v>19.2851</v>
      </c>
      <c r="O500" s="44">
        <v>72.875399999999999</v>
      </c>
      <c r="P500" s="31"/>
      <c r="Q500" s="31"/>
      <c r="R500" s="15"/>
    </row>
    <row r="501" spans="1:18">
      <c r="A501" s="12">
        <v>500</v>
      </c>
      <c r="B501" s="12">
        <v>348</v>
      </c>
      <c r="C501" s="13" t="s">
        <v>517</v>
      </c>
      <c r="D501" s="13"/>
      <c r="E501" s="13" t="s">
        <v>1379</v>
      </c>
      <c r="F501" s="46" t="s">
        <v>1380</v>
      </c>
      <c r="G501" s="13" t="s">
        <v>22</v>
      </c>
      <c r="H501" s="19">
        <v>46038</v>
      </c>
      <c r="I501" s="13" t="s">
        <v>517</v>
      </c>
      <c r="J501" s="13"/>
      <c r="K501" s="13" t="s">
        <v>768</v>
      </c>
      <c r="L501" s="15" t="s">
        <v>1381</v>
      </c>
      <c r="M501" s="13" t="s">
        <v>49</v>
      </c>
      <c r="N501" s="13">
        <v>19.2087</v>
      </c>
      <c r="O501" s="44">
        <v>72.953000000000003</v>
      </c>
      <c r="P501" s="31">
        <v>19.208689</v>
      </c>
      <c r="Q501" s="31">
        <v>72.953096000000002</v>
      </c>
      <c r="R501" s="15"/>
    </row>
    <row r="502" spans="1:18">
      <c r="A502" s="12">
        <v>501</v>
      </c>
      <c r="B502" s="12">
        <v>349</v>
      </c>
      <c r="C502" s="13" t="s">
        <v>517</v>
      </c>
      <c r="D502" s="13"/>
      <c r="E502" s="13"/>
      <c r="F502" s="46" t="s">
        <v>1382</v>
      </c>
      <c r="G502" s="13" t="s">
        <v>22</v>
      </c>
      <c r="H502" s="19">
        <v>46038</v>
      </c>
      <c r="I502" s="13" t="s">
        <v>517</v>
      </c>
      <c r="J502" s="13"/>
      <c r="K502" s="13" t="s">
        <v>768</v>
      </c>
      <c r="L502" s="15" t="s">
        <v>1183</v>
      </c>
      <c r="M502" s="13" t="s">
        <v>49</v>
      </c>
      <c r="N502" s="13">
        <v>19.068899999999999</v>
      </c>
      <c r="O502" s="44">
        <v>72.827299999999994</v>
      </c>
      <c r="P502" s="31"/>
      <c r="Q502" s="31"/>
      <c r="R502" s="15"/>
    </row>
    <row r="503" spans="1:18">
      <c r="A503" s="12">
        <v>502</v>
      </c>
      <c r="B503" s="12">
        <v>350</v>
      </c>
      <c r="C503" s="13" t="s">
        <v>517</v>
      </c>
      <c r="D503" s="13"/>
      <c r="E503" s="13"/>
      <c r="F503" s="46" t="s">
        <v>1383</v>
      </c>
      <c r="G503" s="13" t="s">
        <v>22</v>
      </c>
      <c r="H503" s="19">
        <v>46038</v>
      </c>
      <c r="I503" s="13" t="s">
        <v>517</v>
      </c>
      <c r="J503" s="13"/>
      <c r="K503" s="13" t="s">
        <v>85</v>
      </c>
      <c r="L503" s="15" t="s">
        <v>1183</v>
      </c>
      <c r="M503" s="13" t="s">
        <v>49</v>
      </c>
      <c r="N503" s="13">
        <v>19.084199999999999</v>
      </c>
      <c r="O503" s="44">
        <v>72.899900000000002</v>
      </c>
      <c r="P503" s="31"/>
      <c r="Q503" s="31"/>
      <c r="R503" s="15"/>
    </row>
    <row r="504" spans="1:18">
      <c r="A504" s="12">
        <v>503</v>
      </c>
      <c r="B504" s="12">
        <v>351</v>
      </c>
      <c r="C504" s="13" t="s">
        <v>517</v>
      </c>
      <c r="D504" s="13"/>
      <c r="E504" s="13"/>
      <c r="F504" s="46" t="s">
        <v>1384</v>
      </c>
      <c r="G504" s="13" t="s">
        <v>22</v>
      </c>
      <c r="H504" s="19">
        <v>46038</v>
      </c>
      <c r="I504" s="13" t="s">
        <v>517</v>
      </c>
      <c r="J504" s="13"/>
      <c r="K504" s="13" t="s">
        <v>768</v>
      </c>
      <c r="L504" s="15" t="s">
        <v>1385</v>
      </c>
      <c r="M504" s="13" t="s">
        <v>49</v>
      </c>
      <c r="N504" s="13">
        <v>19.204799999999999</v>
      </c>
      <c r="O504" s="44">
        <v>72.975499999999997</v>
      </c>
      <c r="P504" s="31"/>
      <c r="Q504" s="31"/>
      <c r="R504" s="15"/>
    </row>
    <row r="505" spans="1:18">
      <c r="A505" s="12">
        <v>504</v>
      </c>
      <c r="B505" s="12">
        <v>352</v>
      </c>
      <c r="C505" s="13" t="s">
        <v>517</v>
      </c>
      <c r="D505" s="13"/>
      <c r="E505" s="13"/>
      <c r="F505" s="46" t="s">
        <v>1386</v>
      </c>
      <c r="G505" s="13" t="s">
        <v>22</v>
      </c>
      <c r="H505" s="19">
        <v>46038</v>
      </c>
      <c r="I505" s="13" t="s">
        <v>517</v>
      </c>
      <c r="J505" s="13"/>
      <c r="K505" s="13" t="s">
        <v>768</v>
      </c>
      <c r="L505" s="15" t="s">
        <v>1387</v>
      </c>
      <c r="M505" s="13" t="s">
        <v>49</v>
      </c>
      <c r="N505" s="13">
        <v>19.231400000000001</v>
      </c>
      <c r="O505" s="44">
        <v>72.8489</v>
      </c>
      <c r="P505" s="31"/>
      <c r="Q505" s="31"/>
      <c r="R505" s="15"/>
    </row>
    <row r="506" spans="1:18">
      <c r="A506" s="12">
        <v>505</v>
      </c>
      <c r="B506" s="12">
        <v>353</v>
      </c>
      <c r="C506" s="13" t="s">
        <v>517</v>
      </c>
      <c r="D506" s="13"/>
      <c r="E506" s="13"/>
      <c r="F506" s="46" t="s">
        <v>1388</v>
      </c>
      <c r="G506" s="13" t="s">
        <v>22</v>
      </c>
      <c r="H506" s="19">
        <v>46038</v>
      </c>
      <c r="I506" s="13" t="s">
        <v>517</v>
      </c>
      <c r="J506" s="13"/>
      <c r="K506" s="13" t="s">
        <v>768</v>
      </c>
      <c r="L506" s="15" t="s">
        <v>1183</v>
      </c>
      <c r="M506" s="13" t="s">
        <v>49</v>
      </c>
      <c r="N506" s="13">
        <v>19.231400000000001</v>
      </c>
      <c r="O506" s="44">
        <v>72.843800000000002</v>
      </c>
      <c r="P506" s="31"/>
      <c r="Q506" s="31"/>
      <c r="R506" s="15"/>
    </row>
    <row r="507" spans="1:18">
      <c r="A507" s="12">
        <v>506</v>
      </c>
      <c r="B507" s="12">
        <v>354</v>
      </c>
      <c r="C507" s="13" t="s">
        <v>517</v>
      </c>
      <c r="D507" s="13"/>
      <c r="E507" s="13"/>
      <c r="F507" s="46" t="s">
        <v>1389</v>
      </c>
      <c r="G507" s="13" t="s">
        <v>22</v>
      </c>
      <c r="H507" s="19">
        <v>46038</v>
      </c>
      <c r="I507" s="13" t="s">
        <v>517</v>
      </c>
      <c r="J507" s="13"/>
      <c r="K507" s="13" t="s">
        <v>522</v>
      </c>
      <c r="L507" s="15" t="s">
        <v>1183</v>
      </c>
      <c r="M507" s="13" t="s">
        <v>49</v>
      </c>
      <c r="N507" s="13">
        <v>19.107700000000001</v>
      </c>
      <c r="O507" s="44">
        <v>72.870400000000004</v>
      </c>
      <c r="P507" s="31"/>
      <c r="Q507" s="31"/>
      <c r="R507" s="15"/>
    </row>
    <row r="508" spans="1:18">
      <c r="A508" s="12">
        <v>507</v>
      </c>
      <c r="B508" s="12">
        <v>355</v>
      </c>
      <c r="C508" s="13" t="s">
        <v>517</v>
      </c>
      <c r="D508" s="13"/>
      <c r="E508" s="13"/>
      <c r="F508" s="46" t="s">
        <v>1390</v>
      </c>
      <c r="G508" s="13" t="s">
        <v>22</v>
      </c>
      <c r="H508" s="19">
        <v>46038</v>
      </c>
      <c r="I508" s="13" t="s">
        <v>517</v>
      </c>
      <c r="J508" s="13"/>
      <c r="K508" s="13" t="s">
        <v>768</v>
      </c>
      <c r="L508" s="15" t="s">
        <v>1205</v>
      </c>
      <c r="M508" s="13" t="s">
        <v>49</v>
      </c>
      <c r="N508" s="13">
        <v>19.177800000000001</v>
      </c>
      <c r="O508" s="44">
        <v>72.876300000000001</v>
      </c>
      <c r="P508" s="31"/>
      <c r="Q508" s="31"/>
      <c r="R508" s="15"/>
    </row>
    <row r="509" spans="1:18">
      <c r="A509" s="12">
        <v>508</v>
      </c>
      <c r="B509" s="12">
        <v>356</v>
      </c>
      <c r="C509" s="13" t="s">
        <v>517</v>
      </c>
      <c r="D509" s="13"/>
      <c r="E509" s="13"/>
      <c r="F509" s="46" t="s">
        <v>1391</v>
      </c>
      <c r="G509" s="13" t="s">
        <v>22</v>
      </c>
      <c r="H509" s="19">
        <v>46038</v>
      </c>
      <c r="I509" s="13" t="s">
        <v>517</v>
      </c>
      <c r="J509" s="13"/>
      <c r="K509" s="13" t="s">
        <v>522</v>
      </c>
      <c r="L509" s="15" t="s">
        <v>1267</v>
      </c>
      <c r="M509" s="13" t="s">
        <v>76</v>
      </c>
      <c r="N509" s="13">
        <v>19.260899999999999</v>
      </c>
      <c r="O509" s="44">
        <v>73.128500000000003</v>
      </c>
      <c r="P509" s="31"/>
      <c r="Q509" s="31"/>
      <c r="R509" s="15"/>
    </row>
    <row r="510" spans="1:18">
      <c r="A510" s="12">
        <v>509</v>
      </c>
      <c r="B510" s="12">
        <v>357</v>
      </c>
      <c r="C510" s="13" t="s">
        <v>517</v>
      </c>
      <c r="D510" s="13"/>
      <c r="E510" s="13"/>
      <c r="F510" s="46" t="s">
        <v>1392</v>
      </c>
      <c r="G510" s="13" t="s">
        <v>22</v>
      </c>
      <c r="H510" s="19">
        <v>46038</v>
      </c>
      <c r="I510" s="13" t="s">
        <v>517</v>
      </c>
      <c r="J510" s="13"/>
      <c r="K510" s="13" t="s">
        <v>768</v>
      </c>
      <c r="L510" s="15" t="s">
        <v>1183</v>
      </c>
      <c r="M510" s="13" t="s">
        <v>49</v>
      </c>
      <c r="N510" s="13">
        <v>19.1968</v>
      </c>
      <c r="O510" s="44">
        <v>72.835899999999995</v>
      </c>
      <c r="P510" s="31"/>
      <c r="Q510" s="31"/>
      <c r="R510" s="15"/>
    </row>
    <row r="511" spans="1:18">
      <c r="A511" s="12">
        <v>510</v>
      </c>
      <c r="B511" s="12">
        <v>358</v>
      </c>
      <c r="C511" s="13" t="s">
        <v>517</v>
      </c>
      <c r="D511" s="13"/>
      <c r="E511" s="13"/>
      <c r="F511" s="46" t="s">
        <v>1393</v>
      </c>
      <c r="G511" s="13" t="s">
        <v>22</v>
      </c>
      <c r="H511" s="19">
        <v>46038</v>
      </c>
      <c r="I511" s="13" t="s">
        <v>517</v>
      </c>
      <c r="J511" s="13"/>
      <c r="K511" s="13" t="s">
        <v>522</v>
      </c>
      <c r="L511" s="15" t="s">
        <v>1183</v>
      </c>
      <c r="M511" s="13" t="s">
        <v>49</v>
      </c>
      <c r="N511" s="13">
        <v>19.048300000000001</v>
      </c>
      <c r="O511" s="44">
        <v>72.894800000000004</v>
      </c>
      <c r="P511" s="31"/>
      <c r="Q511" s="31"/>
      <c r="R511" s="15"/>
    </row>
    <row r="512" spans="1:18">
      <c r="A512" s="12">
        <v>511</v>
      </c>
      <c r="B512" s="12">
        <v>359</v>
      </c>
      <c r="C512" s="13" t="s">
        <v>517</v>
      </c>
      <c r="D512" s="13"/>
      <c r="E512" s="13"/>
      <c r="F512" s="46" t="s">
        <v>1394</v>
      </c>
      <c r="G512" s="13" t="s">
        <v>22</v>
      </c>
      <c r="H512" s="19">
        <v>46038</v>
      </c>
      <c r="I512" s="13" t="s">
        <v>517</v>
      </c>
      <c r="J512" s="13"/>
      <c r="K512" s="13" t="s">
        <v>85</v>
      </c>
      <c r="L512" s="15" t="s">
        <v>1183</v>
      </c>
      <c r="M512" s="13" t="s">
        <v>49</v>
      </c>
      <c r="N512" s="13">
        <v>19.080300000000001</v>
      </c>
      <c r="O512" s="44">
        <v>72.996499999999997</v>
      </c>
      <c r="P512" s="31"/>
      <c r="Q512" s="31"/>
      <c r="R512" s="15"/>
    </row>
    <row r="513" spans="1:18">
      <c r="A513" s="12">
        <v>512</v>
      </c>
      <c r="B513" s="12">
        <v>360</v>
      </c>
      <c r="C513" s="13" t="s">
        <v>517</v>
      </c>
      <c r="D513" s="13"/>
      <c r="E513" s="13"/>
      <c r="F513" s="46" t="s">
        <v>1395</v>
      </c>
      <c r="G513" s="13" t="s">
        <v>22</v>
      </c>
      <c r="H513" s="19">
        <v>46038</v>
      </c>
      <c r="I513" s="13" t="s">
        <v>517</v>
      </c>
      <c r="J513" s="13"/>
      <c r="K513" s="13" t="s">
        <v>768</v>
      </c>
      <c r="L513" s="15" t="s">
        <v>1396</v>
      </c>
      <c r="M513" s="13" t="s">
        <v>49</v>
      </c>
      <c r="N513" s="13">
        <v>19.2163</v>
      </c>
      <c r="O513" s="44">
        <v>72.851500000000001</v>
      </c>
      <c r="P513" s="31"/>
      <c r="Q513" s="31"/>
      <c r="R513" s="15"/>
    </row>
    <row r="514" spans="1:18">
      <c r="A514" s="12">
        <v>513</v>
      </c>
      <c r="B514" s="12">
        <v>361</v>
      </c>
      <c r="C514" s="13" t="s">
        <v>517</v>
      </c>
      <c r="D514" s="13"/>
      <c r="E514" s="13"/>
      <c r="F514" s="46" t="s">
        <v>1397</v>
      </c>
      <c r="G514" s="13" t="s">
        <v>22</v>
      </c>
      <c r="H514" s="19">
        <v>46038</v>
      </c>
      <c r="I514" s="13" t="s">
        <v>517</v>
      </c>
      <c r="J514" s="13"/>
      <c r="K514" s="13" t="s">
        <v>85</v>
      </c>
      <c r="L514" s="15" t="s">
        <v>1183</v>
      </c>
      <c r="M514" s="13" t="s">
        <v>49</v>
      </c>
      <c r="N514" s="13">
        <v>19.1081</v>
      </c>
      <c r="O514" s="44">
        <v>72.867099999999994</v>
      </c>
      <c r="P514" s="31"/>
      <c r="Q514" s="31"/>
      <c r="R514" s="15"/>
    </row>
    <row r="515" spans="1:18">
      <c r="A515" s="12">
        <v>514</v>
      </c>
      <c r="B515" s="12">
        <v>362</v>
      </c>
      <c r="C515" s="13" t="s">
        <v>517</v>
      </c>
      <c r="D515" s="13"/>
      <c r="E515" s="13"/>
      <c r="F515" s="46" t="s">
        <v>1398</v>
      </c>
      <c r="G515" s="13" t="s">
        <v>22</v>
      </c>
      <c r="H515" s="19">
        <v>46038</v>
      </c>
      <c r="I515" s="13" t="s">
        <v>517</v>
      </c>
      <c r="J515" s="13"/>
      <c r="K515" s="13" t="s">
        <v>522</v>
      </c>
      <c r="L515" s="15" t="s">
        <v>1183</v>
      </c>
      <c r="M515" s="13" t="s">
        <v>49</v>
      </c>
      <c r="N515" s="13">
        <v>19.1464</v>
      </c>
      <c r="O515" s="44">
        <v>72.945899999999995</v>
      </c>
      <c r="P515" s="31"/>
      <c r="Q515" s="31"/>
      <c r="R515" s="15"/>
    </row>
    <row r="516" spans="1:18">
      <c r="A516" s="12">
        <v>515</v>
      </c>
      <c r="B516" s="12">
        <v>363</v>
      </c>
      <c r="C516" s="13" t="s">
        <v>517</v>
      </c>
      <c r="D516" s="13"/>
      <c r="E516" s="13"/>
      <c r="F516" s="46" t="s">
        <v>1399</v>
      </c>
      <c r="G516" s="13" t="s">
        <v>22</v>
      </c>
      <c r="H516" s="19">
        <v>46038</v>
      </c>
      <c r="I516" s="13" t="s">
        <v>517</v>
      </c>
      <c r="J516" s="13"/>
      <c r="K516" s="13" t="s">
        <v>85</v>
      </c>
      <c r="L516" s="15" t="s">
        <v>1205</v>
      </c>
      <c r="M516" s="13" t="s">
        <v>76</v>
      </c>
      <c r="N516" s="13">
        <v>19.013300000000001</v>
      </c>
      <c r="O516" s="44">
        <v>73.010900000000007</v>
      </c>
      <c r="P516" s="31"/>
      <c r="Q516" s="31"/>
      <c r="R516" s="15"/>
    </row>
    <row r="517" spans="1:18">
      <c r="A517" s="12">
        <v>516</v>
      </c>
      <c r="B517" s="12">
        <v>364</v>
      </c>
      <c r="C517" s="13" t="s">
        <v>517</v>
      </c>
      <c r="D517" s="13"/>
      <c r="E517" s="13"/>
      <c r="F517" s="46" t="s">
        <v>1400</v>
      </c>
      <c r="G517" s="13" t="s">
        <v>22</v>
      </c>
      <c r="H517" s="19">
        <v>46038</v>
      </c>
      <c r="I517" s="13" t="s">
        <v>517</v>
      </c>
      <c r="J517" s="13"/>
      <c r="K517" s="13" t="s">
        <v>85</v>
      </c>
      <c r="L517" s="15" t="s">
        <v>1316</v>
      </c>
      <c r="M517" s="13" t="s">
        <v>49</v>
      </c>
      <c r="N517" s="13">
        <v>19.0138</v>
      </c>
      <c r="O517" s="44">
        <v>73.159700000000001</v>
      </c>
      <c r="P517" s="31"/>
      <c r="Q517" s="31"/>
      <c r="R517" s="15"/>
    </row>
    <row r="518" spans="1:18">
      <c r="A518" s="12">
        <v>517</v>
      </c>
      <c r="B518" s="12">
        <v>365</v>
      </c>
      <c r="C518" s="13" t="s">
        <v>517</v>
      </c>
      <c r="D518" s="13"/>
      <c r="E518" s="13"/>
      <c r="F518" s="46" t="s">
        <v>1401</v>
      </c>
      <c r="G518" s="13" t="s">
        <v>22</v>
      </c>
      <c r="H518" s="19">
        <v>46038</v>
      </c>
      <c r="I518" s="13" t="s">
        <v>517</v>
      </c>
      <c r="J518" s="13"/>
      <c r="K518" s="13" t="s">
        <v>522</v>
      </c>
      <c r="L518" s="15" t="s">
        <v>1402</v>
      </c>
      <c r="M518" s="13" t="s">
        <v>76</v>
      </c>
      <c r="N518" s="13">
        <v>19.2532</v>
      </c>
      <c r="O518" s="44">
        <v>72.863299999999995</v>
      </c>
      <c r="P518" s="31"/>
      <c r="Q518" s="31"/>
      <c r="R518" s="15"/>
    </row>
    <row r="519" spans="1:18">
      <c r="A519" s="12">
        <v>518</v>
      </c>
      <c r="B519" s="12">
        <v>366</v>
      </c>
      <c r="C519" s="13" t="s">
        <v>517</v>
      </c>
      <c r="D519" s="13"/>
      <c r="E519" s="13"/>
      <c r="F519" s="46" t="s">
        <v>1403</v>
      </c>
      <c r="G519" s="13" t="s">
        <v>22</v>
      </c>
      <c r="H519" s="19">
        <v>46038</v>
      </c>
      <c r="I519" s="13" t="s">
        <v>517</v>
      </c>
      <c r="J519" s="13"/>
      <c r="K519" s="13" t="s">
        <v>85</v>
      </c>
      <c r="L519" s="15" t="s">
        <v>1183</v>
      </c>
      <c r="M519" s="13" t="s">
        <v>49</v>
      </c>
      <c r="N519" s="13">
        <v>19.209700000000002</v>
      </c>
      <c r="O519" s="44">
        <v>72.840900000000005</v>
      </c>
      <c r="P519" s="31"/>
      <c r="Q519" s="31"/>
      <c r="R519" s="15"/>
    </row>
    <row r="520" spans="1:18">
      <c r="A520" s="12">
        <v>519</v>
      </c>
      <c r="B520" s="12">
        <v>367</v>
      </c>
      <c r="C520" s="13" t="s">
        <v>517</v>
      </c>
      <c r="D520" s="13"/>
      <c r="E520" s="13"/>
      <c r="F520" s="46" t="s">
        <v>1404</v>
      </c>
      <c r="G520" s="13" t="s">
        <v>22</v>
      </c>
      <c r="H520" s="19">
        <v>46038</v>
      </c>
      <c r="I520" s="13" t="s">
        <v>517</v>
      </c>
      <c r="J520" s="13"/>
      <c r="K520" s="13" t="s">
        <v>522</v>
      </c>
      <c r="L520" s="15" t="s">
        <v>1405</v>
      </c>
      <c r="M520" s="13" t="s">
        <v>49</v>
      </c>
      <c r="N520" s="13">
        <v>19.055099999999999</v>
      </c>
      <c r="O520" s="44">
        <v>72.910499999999999</v>
      </c>
      <c r="P520" s="31"/>
      <c r="Q520" s="31"/>
      <c r="R520" s="15"/>
    </row>
    <row r="521" spans="1:18">
      <c r="A521" s="12">
        <v>520</v>
      </c>
      <c r="B521" s="12">
        <v>368</v>
      </c>
      <c r="C521" s="13" t="s">
        <v>517</v>
      </c>
      <c r="D521" s="13"/>
      <c r="E521" s="13"/>
      <c r="F521" s="46" t="s">
        <v>1406</v>
      </c>
      <c r="G521" s="13" t="s">
        <v>22</v>
      </c>
      <c r="H521" s="19">
        <v>46038</v>
      </c>
      <c r="I521" s="13" t="s">
        <v>517</v>
      </c>
      <c r="J521" s="13"/>
      <c r="K521" s="13" t="s">
        <v>522</v>
      </c>
      <c r="L521" s="15" t="s">
        <v>1000</v>
      </c>
      <c r="M521" s="13" t="s">
        <v>49</v>
      </c>
      <c r="N521" s="13">
        <v>19.177800000000001</v>
      </c>
      <c r="O521" s="44">
        <v>72.935900000000004</v>
      </c>
      <c r="P521" s="31"/>
      <c r="Q521" s="31"/>
      <c r="R521" s="15"/>
    </row>
    <row r="522" spans="1:18">
      <c r="A522" s="12">
        <v>521</v>
      </c>
      <c r="B522" s="12">
        <v>369</v>
      </c>
      <c r="C522" s="13" t="s">
        <v>517</v>
      </c>
      <c r="D522" s="13"/>
      <c r="E522" s="13"/>
      <c r="F522" s="46" t="s">
        <v>1407</v>
      </c>
      <c r="G522" s="13" t="s">
        <v>22</v>
      </c>
      <c r="H522" s="19">
        <v>46038</v>
      </c>
      <c r="I522" s="13" t="s">
        <v>517</v>
      </c>
      <c r="J522" s="13"/>
      <c r="K522" s="13" t="s">
        <v>522</v>
      </c>
      <c r="L522" s="15" t="s">
        <v>1183</v>
      </c>
      <c r="M522" s="13" t="s">
        <v>49</v>
      </c>
      <c r="N522" s="13">
        <v>19.063500000000001</v>
      </c>
      <c r="O522" s="44">
        <v>72.892200000000003</v>
      </c>
      <c r="P522" s="31"/>
      <c r="Q522" s="31"/>
      <c r="R522" s="15"/>
    </row>
    <row r="523" spans="1:18">
      <c r="A523" s="12">
        <v>522</v>
      </c>
      <c r="B523" s="12">
        <v>370</v>
      </c>
      <c r="C523" s="13" t="s">
        <v>517</v>
      </c>
      <c r="D523" s="13"/>
      <c r="E523" s="13"/>
      <c r="F523" s="46" t="s">
        <v>1408</v>
      </c>
      <c r="G523" s="13" t="s">
        <v>22</v>
      </c>
      <c r="H523" s="19">
        <v>46038</v>
      </c>
      <c r="I523" s="13" t="s">
        <v>517</v>
      </c>
      <c r="J523" s="13"/>
      <c r="K523" s="13" t="s">
        <v>522</v>
      </c>
      <c r="L523" s="15" t="s">
        <v>1183</v>
      </c>
      <c r="M523" s="13" t="s">
        <v>49</v>
      </c>
      <c r="N523" s="13">
        <v>19.102399999999999</v>
      </c>
      <c r="O523" s="44">
        <v>72.892099999999999</v>
      </c>
      <c r="P523" s="31"/>
      <c r="Q523" s="31"/>
      <c r="R523" s="15"/>
    </row>
    <row r="524" spans="1:18">
      <c r="A524" s="12">
        <v>523</v>
      </c>
      <c r="B524" s="12">
        <v>371</v>
      </c>
      <c r="C524" s="13" t="s">
        <v>517</v>
      </c>
      <c r="D524" s="13"/>
      <c r="E524" s="13"/>
      <c r="F524" s="46" t="s">
        <v>1409</v>
      </c>
      <c r="G524" s="13" t="s">
        <v>22</v>
      </c>
      <c r="H524" s="19">
        <v>46038</v>
      </c>
      <c r="I524" s="13" t="s">
        <v>517</v>
      </c>
      <c r="J524" s="13"/>
      <c r="K524" s="13" t="s">
        <v>522</v>
      </c>
      <c r="L524" s="15" t="s">
        <v>965</v>
      </c>
      <c r="M524" s="13" t="s">
        <v>49</v>
      </c>
      <c r="N524" s="13">
        <v>19.032900000000001</v>
      </c>
      <c r="O524" s="44">
        <v>72.898300000000006</v>
      </c>
      <c r="P524" s="31"/>
      <c r="Q524" s="31"/>
      <c r="R524" s="15"/>
    </row>
    <row r="525" spans="1:18">
      <c r="A525" s="12">
        <v>524</v>
      </c>
      <c r="B525" s="12">
        <v>372</v>
      </c>
      <c r="C525" s="13" t="s">
        <v>517</v>
      </c>
      <c r="D525" s="13"/>
      <c r="E525" s="13" t="s">
        <v>1410</v>
      </c>
      <c r="F525" s="46" t="s">
        <v>1411</v>
      </c>
      <c r="G525" s="13" t="s">
        <v>22</v>
      </c>
      <c r="H525" s="19">
        <v>46038</v>
      </c>
      <c r="I525" s="13" t="s">
        <v>517</v>
      </c>
      <c r="J525" s="13"/>
      <c r="K525" s="13" t="s">
        <v>522</v>
      </c>
      <c r="L525" s="15" t="s">
        <v>1412</v>
      </c>
      <c r="M525" s="13" t="s">
        <v>58</v>
      </c>
      <c r="N525" s="13">
        <v>19.196400000000001</v>
      </c>
      <c r="O525" s="44">
        <v>73.092500000000001</v>
      </c>
      <c r="P525" s="31">
        <v>19.197344000000001</v>
      </c>
      <c r="Q525" s="13">
        <v>73.092575999999994</v>
      </c>
      <c r="R525" s="15"/>
    </row>
    <row r="526" spans="1:18">
      <c r="A526" s="12">
        <v>525</v>
      </c>
      <c r="B526" s="12">
        <v>373</v>
      </c>
      <c r="C526" s="13" t="s">
        <v>517</v>
      </c>
      <c r="D526" s="13"/>
      <c r="E526" s="13"/>
      <c r="F526" s="46" t="s">
        <v>1413</v>
      </c>
      <c r="G526" s="13" t="s">
        <v>22</v>
      </c>
      <c r="H526" s="19">
        <v>46038</v>
      </c>
      <c r="I526" s="13" t="s">
        <v>517</v>
      </c>
      <c r="J526" s="13"/>
      <c r="K526" s="13" t="s">
        <v>522</v>
      </c>
      <c r="L526" s="15" t="s">
        <v>1385</v>
      </c>
      <c r="M526" s="13" t="s">
        <v>49</v>
      </c>
      <c r="N526" s="13">
        <v>19.0534</v>
      </c>
      <c r="O526" s="44">
        <v>72.908799999999999</v>
      </c>
      <c r="P526" s="31"/>
      <c r="Q526" s="31"/>
      <c r="R526" s="15"/>
    </row>
    <row r="527" spans="1:18">
      <c r="A527" s="12">
        <v>526</v>
      </c>
      <c r="B527" s="12">
        <v>374</v>
      </c>
      <c r="C527" s="13" t="s">
        <v>517</v>
      </c>
      <c r="D527" s="13"/>
      <c r="E527" s="13"/>
      <c r="F527" s="46" t="s">
        <v>1414</v>
      </c>
      <c r="G527" s="13" t="s">
        <v>22</v>
      </c>
      <c r="H527" s="19">
        <v>46038</v>
      </c>
      <c r="I527" s="13" t="s">
        <v>517</v>
      </c>
      <c r="J527" s="13"/>
      <c r="K527" s="13" t="s">
        <v>522</v>
      </c>
      <c r="L527" s="15" t="s">
        <v>1183</v>
      </c>
      <c r="M527" s="13" t="s">
        <v>49</v>
      </c>
      <c r="N527" s="13">
        <v>19.292200000000001</v>
      </c>
      <c r="O527" s="44">
        <v>73.201800000000006</v>
      </c>
      <c r="P527" s="31"/>
      <c r="Q527" s="31"/>
      <c r="R527" s="15"/>
    </row>
    <row r="528" spans="1:18">
      <c r="A528" s="12">
        <v>527</v>
      </c>
      <c r="B528" s="12">
        <v>375</v>
      </c>
      <c r="C528" s="13" t="s">
        <v>517</v>
      </c>
      <c r="D528" s="13"/>
      <c r="E528" s="13"/>
      <c r="F528" s="46" t="s">
        <v>1415</v>
      </c>
      <c r="G528" s="13" t="s">
        <v>22</v>
      </c>
      <c r="H528" s="19">
        <v>46038</v>
      </c>
      <c r="I528" s="13" t="s">
        <v>517</v>
      </c>
      <c r="J528" s="13"/>
      <c r="K528" s="13" t="s">
        <v>522</v>
      </c>
      <c r="L528" s="15" t="s">
        <v>1183</v>
      </c>
      <c r="M528" s="13" t="s">
        <v>49</v>
      </c>
      <c r="N528" s="13">
        <v>19.209499999999998</v>
      </c>
      <c r="O528" s="44">
        <v>72.832099999999997</v>
      </c>
      <c r="P528" s="31"/>
      <c r="Q528" s="31"/>
      <c r="R528" s="15"/>
    </row>
    <row r="529" spans="1:18">
      <c r="A529" s="12">
        <v>528</v>
      </c>
      <c r="B529" s="12">
        <v>376</v>
      </c>
      <c r="C529" s="13" t="s">
        <v>517</v>
      </c>
      <c r="D529" s="13"/>
      <c r="E529" s="13"/>
      <c r="F529" s="46" t="s">
        <v>1416</v>
      </c>
      <c r="G529" s="13" t="s">
        <v>22</v>
      </c>
      <c r="H529" s="19">
        <v>46038</v>
      </c>
      <c r="I529" s="13" t="s">
        <v>517</v>
      </c>
      <c r="J529" s="13"/>
      <c r="K529" s="13" t="s">
        <v>85</v>
      </c>
      <c r="L529" s="15" t="s">
        <v>1183</v>
      </c>
      <c r="M529" s="13" t="s">
        <v>49</v>
      </c>
      <c r="N529" s="13">
        <v>19.157900000000001</v>
      </c>
      <c r="O529" s="44">
        <v>72.841700000000003</v>
      </c>
      <c r="P529" s="31"/>
      <c r="Q529" s="31"/>
      <c r="R529" s="15"/>
    </row>
    <row r="530" spans="1:18">
      <c r="A530" s="12">
        <v>529</v>
      </c>
      <c r="B530" s="12">
        <v>377</v>
      </c>
      <c r="C530" s="13" t="s">
        <v>517</v>
      </c>
      <c r="D530" s="13"/>
      <c r="E530" s="13"/>
      <c r="F530" s="46" t="s">
        <v>1417</v>
      </c>
      <c r="G530" s="13" t="s">
        <v>22</v>
      </c>
      <c r="H530" s="19">
        <v>46038</v>
      </c>
      <c r="I530" s="13" t="s">
        <v>517</v>
      </c>
      <c r="J530" s="13"/>
      <c r="K530" s="13" t="s">
        <v>522</v>
      </c>
      <c r="L530" s="15" t="s">
        <v>1183</v>
      </c>
      <c r="M530" s="13" t="s">
        <v>49</v>
      </c>
      <c r="N530" s="13">
        <v>19.250499999999999</v>
      </c>
      <c r="O530" s="44">
        <v>72.848600000000005</v>
      </c>
      <c r="P530" s="31"/>
      <c r="Q530" s="31"/>
      <c r="R530" s="15"/>
    </row>
    <row r="531" spans="1:18">
      <c r="A531" s="12">
        <v>530</v>
      </c>
      <c r="B531" s="12">
        <v>378</v>
      </c>
      <c r="C531" s="13" t="s">
        <v>517</v>
      </c>
      <c r="D531" s="13"/>
      <c r="E531" s="13"/>
      <c r="F531" s="46" t="s">
        <v>1418</v>
      </c>
      <c r="G531" s="13" t="s">
        <v>22</v>
      </c>
      <c r="H531" s="19">
        <v>46038</v>
      </c>
      <c r="I531" s="13" t="s">
        <v>517</v>
      </c>
      <c r="J531" s="13"/>
      <c r="K531" s="13" t="s">
        <v>522</v>
      </c>
      <c r="L531" s="15" t="s">
        <v>1419</v>
      </c>
      <c r="M531" s="13" t="s">
        <v>49</v>
      </c>
      <c r="N531" s="13">
        <v>19.077000000000002</v>
      </c>
      <c r="O531" s="44">
        <v>72.827299999999994</v>
      </c>
      <c r="P531" s="31"/>
      <c r="Q531" s="31"/>
      <c r="R531" s="15"/>
    </row>
    <row r="532" spans="1:18">
      <c r="A532" s="12">
        <v>531</v>
      </c>
      <c r="B532" s="12">
        <v>379</v>
      </c>
      <c r="C532" s="13" t="s">
        <v>517</v>
      </c>
      <c r="D532" s="13"/>
      <c r="E532" s="13"/>
      <c r="F532" s="46" t="s">
        <v>1420</v>
      </c>
      <c r="G532" s="13" t="s">
        <v>22</v>
      </c>
      <c r="H532" s="19">
        <v>46038</v>
      </c>
      <c r="I532" s="13" t="s">
        <v>517</v>
      </c>
      <c r="J532" s="13"/>
      <c r="K532" s="13" t="s">
        <v>522</v>
      </c>
      <c r="L532" s="15" t="s">
        <v>1205</v>
      </c>
      <c r="M532" s="13" t="s">
        <v>49</v>
      </c>
      <c r="N532" s="13">
        <v>19.087800000000001</v>
      </c>
      <c r="O532" s="44">
        <v>72.890699999999995</v>
      </c>
      <c r="P532" s="31"/>
      <c r="Q532" s="31"/>
      <c r="R532" s="15"/>
    </row>
    <row r="533" spans="1:18">
      <c r="A533" s="12">
        <v>532</v>
      </c>
      <c r="B533" s="12">
        <v>380</v>
      </c>
      <c r="C533" s="13" t="s">
        <v>517</v>
      </c>
      <c r="D533" s="13"/>
      <c r="E533" s="13" t="s">
        <v>1421</v>
      </c>
      <c r="F533" s="46" t="s">
        <v>1422</v>
      </c>
      <c r="G533" s="13" t="s">
        <v>22</v>
      </c>
      <c r="H533" s="19">
        <v>46038</v>
      </c>
      <c r="I533" s="13" t="s">
        <v>517</v>
      </c>
      <c r="J533" s="13"/>
      <c r="K533" s="13" t="s">
        <v>522</v>
      </c>
      <c r="L533" s="15" t="s">
        <v>1423</v>
      </c>
      <c r="M533" s="13" t="s">
        <v>49</v>
      </c>
      <c r="N533" s="13">
        <v>19.057099999999998</v>
      </c>
      <c r="O533" s="44">
        <v>72.892499999999998</v>
      </c>
      <c r="P533" s="31">
        <v>19.057198</v>
      </c>
      <c r="Q533" s="31">
        <v>72.892754999999994</v>
      </c>
      <c r="R533" s="15"/>
    </row>
    <row r="534" spans="1:18">
      <c r="A534" s="12">
        <v>533</v>
      </c>
      <c r="B534" s="12">
        <v>381</v>
      </c>
      <c r="C534" s="13" t="s">
        <v>517</v>
      </c>
      <c r="D534" s="13"/>
      <c r="E534" s="13"/>
      <c r="F534" s="46" t="s">
        <v>1424</v>
      </c>
      <c r="G534" s="13" t="s">
        <v>22</v>
      </c>
      <c r="H534" s="19">
        <v>46038</v>
      </c>
      <c r="I534" s="13" t="s">
        <v>517</v>
      </c>
      <c r="J534" s="13"/>
      <c r="K534" s="13" t="s">
        <v>85</v>
      </c>
      <c r="L534" s="15" t="s">
        <v>1425</v>
      </c>
      <c r="M534" s="13" t="s">
        <v>49</v>
      </c>
      <c r="N534" s="13">
        <v>19.2561</v>
      </c>
      <c r="O534" s="44">
        <v>72.854699999999994</v>
      </c>
      <c r="P534" s="31"/>
      <c r="Q534" s="31"/>
      <c r="R534" s="15"/>
    </row>
    <row r="535" spans="1:18">
      <c r="A535" s="12">
        <v>534</v>
      </c>
      <c r="B535" s="12">
        <v>382</v>
      </c>
      <c r="C535" s="13" t="s">
        <v>517</v>
      </c>
      <c r="D535" s="13" t="s">
        <v>1426</v>
      </c>
      <c r="E535" s="13" t="s">
        <v>1427</v>
      </c>
      <c r="F535" s="46" t="s">
        <v>1428</v>
      </c>
      <c r="G535" s="13" t="s">
        <v>22</v>
      </c>
      <c r="H535" s="19">
        <v>46038</v>
      </c>
      <c r="I535" s="13" t="s">
        <v>517</v>
      </c>
      <c r="J535" s="13"/>
      <c r="K535" s="43" t="s">
        <v>522</v>
      </c>
      <c r="L535" s="15" t="s">
        <v>1429</v>
      </c>
      <c r="M535" s="20" t="s">
        <v>320</v>
      </c>
      <c r="N535" s="13">
        <v>19.170100000000001</v>
      </c>
      <c r="O535" s="44">
        <v>72.838899999999995</v>
      </c>
      <c r="P535" s="47">
        <v>19.169788</v>
      </c>
      <c r="Q535" s="47">
        <v>72.838555999999997</v>
      </c>
      <c r="R535" s="36" t="s">
        <v>1430</v>
      </c>
    </row>
    <row r="536" spans="1:18">
      <c r="A536" s="12">
        <v>535</v>
      </c>
      <c r="B536" s="12">
        <v>383</v>
      </c>
      <c r="C536" s="13" t="s">
        <v>517</v>
      </c>
      <c r="D536" s="13"/>
      <c r="E536" s="13"/>
      <c r="F536" s="46" t="s">
        <v>1431</v>
      </c>
      <c r="G536" s="13" t="s">
        <v>22</v>
      </c>
      <c r="H536" s="19">
        <v>46038</v>
      </c>
      <c r="I536" s="13" t="s">
        <v>517</v>
      </c>
      <c r="J536" s="13"/>
      <c r="K536" s="13" t="s">
        <v>522</v>
      </c>
      <c r="L536" s="15" t="s">
        <v>1432</v>
      </c>
      <c r="M536" s="13" t="s">
        <v>49</v>
      </c>
      <c r="N536" s="13">
        <v>19.133900000000001</v>
      </c>
      <c r="O536" s="44">
        <v>72.842299999999994</v>
      </c>
      <c r="P536" s="31"/>
      <c r="Q536" s="31"/>
      <c r="R536" s="15"/>
    </row>
    <row r="537" spans="1:18">
      <c r="A537" s="12">
        <v>536</v>
      </c>
      <c r="B537" s="12">
        <v>384</v>
      </c>
      <c r="C537" s="13" t="s">
        <v>517</v>
      </c>
      <c r="D537" s="13"/>
      <c r="E537" s="13"/>
      <c r="F537" s="46" t="s">
        <v>1433</v>
      </c>
      <c r="G537" s="13" t="s">
        <v>22</v>
      </c>
      <c r="H537" s="19">
        <v>46038</v>
      </c>
      <c r="I537" s="13" t="s">
        <v>517</v>
      </c>
      <c r="J537" s="13"/>
      <c r="K537" s="13" t="s">
        <v>522</v>
      </c>
      <c r="L537" s="15" t="s">
        <v>1194</v>
      </c>
      <c r="M537" s="13" t="s">
        <v>49</v>
      </c>
      <c r="N537" s="13">
        <v>19.0472</v>
      </c>
      <c r="O537" s="44">
        <v>72.837900000000005</v>
      </c>
      <c r="P537" s="31"/>
      <c r="Q537" s="31"/>
      <c r="R537" s="15"/>
    </row>
    <row r="538" spans="1:18">
      <c r="A538" s="12">
        <v>537</v>
      </c>
      <c r="B538" s="12">
        <v>385</v>
      </c>
      <c r="C538" s="13" t="s">
        <v>517</v>
      </c>
      <c r="D538" s="13"/>
      <c r="E538" s="13"/>
      <c r="F538" s="46" t="s">
        <v>1434</v>
      </c>
      <c r="G538" s="13" t="s">
        <v>22</v>
      </c>
      <c r="H538" s="19">
        <v>46038</v>
      </c>
      <c r="I538" s="13" t="s">
        <v>517</v>
      </c>
      <c r="J538" s="13"/>
      <c r="K538" s="13" t="s">
        <v>522</v>
      </c>
      <c r="L538" s="15" t="s">
        <v>1435</v>
      </c>
      <c r="M538" s="13" t="s">
        <v>49</v>
      </c>
      <c r="N538" s="13">
        <v>18.971699999999998</v>
      </c>
      <c r="O538" s="44">
        <v>72.815399999999997</v>
      </c>
      <c r="P538" s="31"/>
      <c r="Q538" s="31"/>
      <c r="R538" s="15"/>
    </row>
    <row r="539" spans="1:18">
      <c r="A539" s="12">
        <v>538</v>
      </c>
      <c r="B539" s="12">
        <v>386</v>
      </c>
      <c r="C539" s="13" t="s">
        <v>517</v>
      </c>
      <c r="D539" s="13"/>
      <c r="E539" s="13"/>
      <c r="F539" s="46" t="s">
        <v>1436</v>
      </c>
      <c r="G539" s="13" t="s">
        <v>22</v>
      </c>
      <c r="H539" s="19">
        <v>46038</v>
      </c>
      <c r="I539" s="13" t="s">
        <v>517</v>
      </c>
      <c r="J539" s="13"/>
      <c r="K539" s="13" t="s">
        <v>522</v>
      </c>
      <c r="L539" s="15" t="s">
        <v>1183</v>
      </c>
      <c r="M539" s="13" t="s">
        <v>49</v>
      </c>
      <c r="N539" s="13">
        <v>19.0396</v>
      </c>
      <c r="O539" s="44">
        <v>72.849400000000003</v>
      </c>
      <c r="P539" s="31"/>
      <c r="Q539" s="31"/>
      <c r="R539" s="15"/>
    </row>
    <row r="540" spans="1:18">
      <c r="A540" s="12">
        <v>539</v>
      </c>
      <c r="B540" s="12">
        <v>387</v>
      </c>
      <c r="C540" s="13" t="s">
        <v>517</v>
      </c>
      <c r="D540" s="13"/>
      <c r="E540" s="13"/>
      <c r="F540" s="46" t="s">
        <v>1437</v>
      </c>
      <c r="G540" s="13" t="s">
        <v>22</v>
      </c>
      <c r="H540" s="19">
        <v>46038</v>
      </c>
      <c r="I540" s="13" t="s">
        <v>517</v>
      </c>
      <c r="J540" s="13"/>
      <c r="K540" s="13" t="s">
        <v>522</v>
      </c>
      <c r="L540" s="15" t="s">
        <v>1183</v>
      </c>
      <c r="M540" s="13" t="s">
        <v>49</v>
      </c>
      <c r="N540" s="13">
        <v>19.083200000000001</v>
      </c>
      <c r="O540" s="44">
        <v>72.849599999999995</v>
      </c>
      <c r="P540" s="31"/>
      <c r="Q540" s="31"/>
      <c r="R540" s="15"/>
    </row>
    <row r="541" spans="1:18">
      <c r="A541" s="12">
        <v>540</v>
      </c>
      <c r="B541" s="12">
        <v>388</v>
      </c>
      <c r="C541" s="13" t="s">
        <v>517</v>
      </c>
      <c r="D541" s="13"/>
      <c r="E541" s="13"/>
      <c r="F541" s="46" t="s">
        <v>1438</v>
      </c>
      <c r="G541" s="13" t="s">
        <v>22</v>
      </c>
      <c r="H541" s="19">
        <v>46038</v>
      </c>
      <c r="I541" s="13" t="s">
        <v>517</v>
      </c>
      <c r="J541" s="13"/>
      <c r="K541" s="13" t="s">
        <v>522</v>
      </c>
      <c r="L541" s="15" t="s">
        <v>1439</v>
      </c>
      <c r="M541" s="13" t="s">
        <v>49</v>
      </c>
      <c r="N541" s="13">
        <v>19.0868</v>
      </c>
      <c r="O541" s="44">
        <v>72.840400000000002</v>
      </c>
      <c r="P541" s="31"/>
      <c r="Q541" s="31"/>
      <c r="R541" s="15"/>
    </row>
    <row r="542" spans="1:18">
      <c r="A542" s="12">
        <v>541</v>
      </c>
      <c r="B542" s="12">
        <v>389</v>
      </c>
      <c r="C542" s="13" t="s">
        <v>517</v>
      </c>
      <c r="D542" s="13"/>
      <c r="E542" s="13"/>
      <c r="F542" s="46" t="s">
        <v>1440</v>
      </c>
      <c r="G542" s="13" t="s">
        <v>22</v>
      </c>
      <c r="H542" s="19">
        <v>46038</v>
      </c>
      <c r="I542" s="13" t="s">
        <v>517</v>
      </c>
      <c r="J542" s="13"/>
      <c r="K542" s="13" t="s">
        <v>85</v>
      </c>
      <c r="L542" s="15" t="s">
        <v>1183</v>
      </c>
      <c r="M542" s="13" t="s">
        <v>49</v>
      </c>
      <c r="N542" s="13">
        <v>19.0715</v>
      </c>
      <c r="O542" s="44">
        <v>72.904799999999994</v>
      </c>
      <c r="P542" s="31"/>
      <c r="Q542" s="31"/>
      <c r="R542" s="15"/>
    </row>
    <row r="543" spans="1:18">
      <c r="A543" s="12">
        <v>542</v>
      </c>
      <c r="B543" s="12">
        <v>390</v>
      </c>
      <c r="C543" s="13" t="s">
        <v>517</v>
      </c>
      <c r="D543" s="13"/>
      <c r="E543" s="13"/>
      <c r="F543" s="46" t="s">
        <v>1441</v>
      </c>
      <c r="G543" s="13" t="s">
        <v>22</v>
      </c>
      <c r="H543" s="19">
        <v>46038</v>
      </c>
      <c r="I543" s="13" t="s">
        <v>517</v>
      </c>
      <c r="J543" s="13"/>
      <c r="K543" s="13" t="s">
        <v>522</v>
      </c>
      <c r="L543" s="15" t="s">
        <v>1183</v>
      </c>
      <c r="M543" s="13" t="s">
        <v>49</v>
      </c>
      <c r="N543" s="13">
        <v>18.992599999999999</v>
      </c>
      <c r="O543" s="44">
        <v>72.843900000000005</v>
      </c>
      <c r="P543" s="31"/>
      <c r="Q543" s="31"/>
      <c r="R543" s="15"/>
    </row>
    <row r="544" spans="1:18">
      <c r="A544" s="12">
        <v>543</v>
      </c>
      <c r="B544" s="12">
        <v>391</v>
      </c>
      <c r="C544" s="13" t="s">
        <v>517</v>
      </c>
      <c r="D544" s="13"/>
      <c r="E544" s="13"/>
      <c r="F544" s="46" t="s">
        <v>1442</v>
      </c>
      <c r="G544" s="13" t="s">
        <v>22</v>
      </c>
      <c r="H544" s="19">
        <v>46038</v>
      </c>
      <c r="I544" s="13" t="s">
        <v>517</v>
      </c>
      <c r="J544" s="13"/>
      <c r="K544" s="13" t="s">
        <v>522</v>
      </c>
      <c r="L544" s="15" t="s">
        <v>933</v>
      </c>
      <c r="M544" s="13" t="s">
        <v>49</v>
      </c>
      <c r="N544" s="13">
        <v>19.1432</v>
      </c>
      <c r="O544" s="44">
        <v>72.840500000000006</v>
      </c>
      <c r="P544" s="31"/>
      <c r="Q544" s="31"/>
      <c r="R544" s="15"/>
    </row>
    <row r="545" spans="1:18">
      <c r="A545" s="12">
        <v>544</v>
      </c>
      <c r="B545" s="12">
        <v>392</v>
      </c>
      <c r="C545" s="13" t="s">
        <v>517</v>
      </c>
      <c r="D545" s="13"/>
      <c r="E545" s="13"/>
      <c r="F545" s="46" t="s">
        <v>1443</v>
      </c>
      <c r="G545" s="13" t="s">
        <v>22</v>
      </c>
      <c r="H545" s="19">
        <v>46038</v>
      </c>
      <c r="I545" s="13" t="s">
        <v>517</v>
      </c>
      <c r="J545" s="13"/>
      <c r="K545" s="13" t="s">
        <v>522</v>
      </c>
      <c r="L545" s="15" t="s">
        <v>1444</v>
      </c>
      <c r="M545" s="13" t="s">
        <v>49</v>
      </c>
      <c r="N545" s="13">
        <v>19.046399999999998</v>
      </c>
      <c r="O545" s="44">
        <v>73.081400000000002</v>
      </c>
      <c r="P545" s="31"/>
      <c r="Q545" s="31"/>
      <c r="R545" s="15"/>
    </row>
    <row r="546" spans="1:18">
      <c r="A546" s="12">
        <v>545</v>
      </c>
      <c r="B546" s="12">
        <v>393</v>
      </c>
      <c r="C546" s="13" t="s">
        <v>517</v>
      </c>
      <c r="D546" s="27" t="s">
        <v>1445</v>
      </c>
      <c r="E546" s="27" t="s">
        <v>1446</v>
      </c>
      <c r="F546" s="15" t="s">
        <v>1446</v>
      </c>
      <c r="G546" s="13" t="s">
        <v>22</v>
      </c>
      <c r="H546" s="26">
        <v>45976</v>
      </c>
      <c r="I546" s="13" t="s">
        <v>517</v>
      </c>
      <c r="J546" s="13" t="s">
        <v>567</v>
      </c>
      <c r="K546" s="43" t="s">
        <v>721</v>
      </c>
      <c r="L546" s="15" t="s">
        <v>523</v>
      </c>
      <c r="M546" s="20" t="s">
        <v>26</v>
      </c>
      <c r="N546" s="13">
        <v>19.263439999999999</v>
      </c>
      <c r="O546" s="13">
        <v>72.873570000000001</v>
      </c>
      <c r="P546" s="13">
        <v>19.263439999999999</v>
      </c>
      <c r="Q546" s="13">
        <v>72.873570000000001</v>
      </c>
      <c r="R546" s="15" t="s">
        <v>1447</v>
      </c>
    </row>
    <row r="547" spans="1:18">
      <c r="A547" s="12">
        <v>546</v>
      </c>
      <c r="B547" s="12">
        <v>394</v>
      </c>
      <c r="C547" s="13" t="s">
        <v>517</v>
      </c>
      <c r="D547" s="13" t="s">
        <v>1448</v>
      </c>
      <c r="E547" s="13" t="s">
        <v>1449</v>
      </c>
      <c r="F547" s="15" t="s">
        <v>1449</v>
      </c>
      <c r="G547" s="13" t="s">
        <v>22</v>
      </c>
      <c r="H547" s="19">
        <v>46056</v>
      </c>
      <c r="I547" s="13" t="s">
        <v>517</v>
      </c>
      <c r="J547" s="13" t="s">
        <v>725</v>
      </c>
      <c r="K547" s="43" t="s">
        <v>721</v>
      </c>
      <c r="L547" s="15" t="s">
        <v>1450</v>
      </c>
      <c r="M547" s="13" t="s">
        <v>320</v>
      </c>
      <c r="N547" s="13">
        <v>19.153656999999999</v>
      </c>
      <c r="O547" s="13">
        <v>72.945217999999997</v>
      </c>
      <c r="P547" s="13">
        <v>19.153656999999999</v>
      </c>
      <c r="Q547" s="13">
        <v>72.945217999999997</v>
      </c>
      <c r="R547" s="15" t="s">
        <v>1451</v>
      </c>
    </row>
    <row r="548" spans="1:18">
      <c r="A548" s="12">
        <v>547</v>
      </c>
      <c r="B548" s="12">
        <v>395</v>
      </c>
      <c r="C548" s="13" t="s">
        <v>517</v>
      </c>
      <c r="D548" s="13" t="s">
        <v>1452</v>
      </c>
      <c r="E548" s="13" t="s">
        <v>1453</v>
      </c>
      <c r="F548" s="15" t="s">
        <v>1453</v>
      </c>
      <c r="G548" s="13" t="s">
        <v>22</v>
      </c>
      <c r="H548" s="19">
        <v>46059</v>
      </c>
      <c r="I548" s="13" t="s">
        <v>517</v>
      </c>
      <c r="J548" s="13" t="s">
        <v>528</v>
      </c>
      <c r="K548" s="43" t="s">
        <v>721</v>
      </c>
      <c r="L548" s="15" t="s">
        <v>987</v>
      </c>
      <c r="M548" s="13" t="s">
        <v>180</v>
      </c>
      <c r="N548" s="13">
        <v>19.237352999999999</v>
      </c>
      <c r="O548" s="13">
        <v>73.123467000000005</v>
      </c>
      <c r="P548" s="13">
        <v>19.237352999999999</v>
      </c>
      <c r="Q548" s="13">
        <v>73.123467000000005</v>
      </c>
      <c r="R548" s="15" t="s">
        <v>1454</v>
      </c>
    </row>
    <row r="549" spans="1:18">
      <c r="A549" s="12">
        <v>548</v>
      </c>
      <c r="B549" s="12">
        <v>396</v>
      </c>
      <c r="C549" s="13" t="s">
        <v>517</v>
      </c>
      <c r="D549" s="27" t="s">
        <v>1455</v>
      </c>
      <c r="E549" s="27" t="s">
        <v>1456</v>
      </c>
      <c r="F549" s="15" t="s">
        <v>1457</v>
      </c>
      <c r="G549" s="13" t="s">
        <v>22</v>
      </c>
      <c r="H549" s="26">
        <v>46070</v>
      </c>
      <c r="I549" s="13" t="s">
        <v>517</v>
      </c>
      <c r="J549" s="13"/>
      <c r="K549" s="43" t="s">
        <v>643</v>
      </c>
      <c r="L549" s="15" t="s">
        <v>523</v>
      </c>
      <c r="M549" s="20" t="s">
        <v>26</v>
      </c>
      <c r="N549" s="13" t="s">
        <v>615</v>
      </c>
      <c r="O549" s="44" t="s">
        <v>615</v>
      </c>
      <c r="P549" s="31">
        <v>19.214129</v>
      </c>
      <c r="Q549" s="31">
        <v>72.967798000000002</v>
      </c>
      <c r="R549" s="15" t="s">
        <v>1458</v>
      </c>
    </row>
    <row r="550" spans="1:18">
      <c r="A550" s="12">
        <v>549</v>
      </c>
      <c r="B550" s="12">
        <v>397</v>
      </c>
      <c r="C550" s="13" t="s">
        <v>517</v>
      </c>
      <c r="D550" s="13" t="s">
        <v>1459</v>
      </c>
      <c r="E550" s="20" t="s">
        <v>1460</v>
      </c>
      <c r="F550" s="15" t="s">
        <v>1461</v>
      </c>
      <c r="G550" s="13" t="s">
        <v>22</v>
      </c>
      <c r="H550" s="19">
        <v>46056</v>
      </c>
      <c r="I550" s="13" t="s">
        <v>517</v>
      </c>
      <c r="J550" s="13"/>
      <c r="K550" s="43" t="s">
        <v>638</v>
      </c>
      <c r="L550" s="15" t="e">
        <v>#N/A</v>
      </c>
      <c r="M550" s="13" t="s">
        <v>180</v>
      </c>
      <c r="N550" s="13" t="s">
        <v>615</v>
      </c>
      <c r="O550" s="44" t="s">
        <v>615</v>
      </c>
      <c r="P550" s="31">
        <v>19.077276000000001</v>
      </c>
      <c r="Q550" s="31">
        <v>72.833330000000004</v>
      </c>
      <c r="R550" s="15" t="s">
        <v>1462</v>
      </c>
    </row>
    <row r="551" spans="1:18">
      <c r="A551" s="12">
        <v>550</v>
      </c>
      <c r="B551" s="12">
        <v>398</v>
      </c>
      <c r="C551" s="13" t="s">
        <v>517</v>
      </c>
      <c r="D551" s="13"/>
      <c r="E551" s="13" t="s">
        <v>1463</v>
      </c>
      <c r="F551" s="15" t="s">
        <v>1464</v>
      </c>
      <c r="G551" s="13" t="s">
        <v>22</v>
      </c>
      <c r="H551" s="19">
        <v>46059</v>
      </c>
      <c r="I551" s="13" t="s">
        <v>517</v>
      </c>
      <c r="J551" s="13"/>
      <c r="K551" s="13" t="s">
        <v>638</v>
      </c>
      <c r="L551" s="15" t="s">
        <v>1465</v>
      </c>
      <c r="M551" s="13" t="s">
        <v>58</v>
      </c>
      <c r="N551" s="13" t="s">
        <v>615</v>
      </c>
      <c r="O551" s="13" t="s">
        <v>615</v>
      </c>
      <c r="P551" s="13">
        <v>19.055040000000002</v>
      </c>
      <c r="Q551" s="13">
        <v>72.830500000000001</v>
      </c>
      <c r="R551" s="15" t="s">
        <v>1466</v>
      </c>
    </row>
    <row r="552" spans="1:18">
      <c r="A552" s="12">
        <v>551</v>
      </c>
      <c r="B552" s="12">
        <v>399</v>
      </c>
      <c r="C552" s="13" t="s">
        <v>517</v>
      </c>
      <c r="D552" s="27" t="s">
        <v>1467</v>
      </c>
      <c r="E552" s="27" t="s">
        <v>1468</v>
      </c>
      <c r="F552" s="15" t="s">
        <v>1469</v>
      </c>
      <c r="G552" s="13" t="s">
        <v>22</v>
      </c>
      <c r="H552" s="26">
        <v>46034</v>
      </c>
      <c r="I552" s="13" t="s">
        <v>517</v>
      </c>
      <c r="J552" s="13"/>
      <c r="K552" s="43" t="s">
        <v>638</v>
      </c>
      <c r="L552" s="15" t="s">
        <v>523</v>
      </c>
      <c r="M552" s="13" t="s">
        <v>26</v>
      </c>
      <c r="N552" s="13" t="s">
        <v>615</v>
      </c>
      <c r="O552" s="13" t="s">
        <v>615</v>
      </c>
      <c r="P552" s="13">
        <v>19.058610000000002</v>
      </c>
      <c r="Q552" s="13">
        <v>72.870540000000005</v>
      </c>
      <c r="R552" s="15" t="s">
        <v>1470</v>
      </c>
    </row>
    <row r="553" spans="1:18">
      <c r="A553" s="12">
        <v>552</v>
      </c>
      <c r="B553" s="12">
        <v>400</v>
      </c>
      <c r="C553" s="13" t="s">
        <v>517</v>
      </c>
      <c r="D553" s="13"/>
      <c r="E553" s="13" t="s">
        <v>1471</v>
      </c>
      <c r="F553" s="46" t="s">
        <v>1472</v>
      </c>
      <c r="G553" s="13" t="s">
        <v>22</v>
      </c>
      <c r="H553" s="19">
        <v>46050</v>
      </c>
      <c r="I553" s="13" t="s">
        <v>517</v>
      </c>
      <c r="J553" s="13"/>
      <c r="K553" s="13" t="s">
        <v>522</v>
      </c>
      <c r="L553" s="15" t="s">
        <v>1473</v>
      </c>
      <c r="M553" s="13" t="s">
        <v>49</v>
      </c>
      <c r="N553" s="13"/>
      <c r="O553" s="44"/>
      <c r="P553" s="31">
        <v>19.178130400000001</v>
      </c>
      <c r="Q553" s="31">
        <v>72.873619300000001</v>
      </c>
      <c r="R553" s="15"/>
    </row>
    <row r="554" spans="1:18">
      <c r="A554" s="12">
        <v>553</v>
      </c>
      <c r="B554" s="12">
        <v>401</v>
      </c>
      <c r="C554" s="13" t="s">
        <v>517</v>
      </c>
      <c r="D554" s="27" t="s">
        <v>1474</v>
      </c>
      <c r="E554" s="27" t="s">
        <v>1475</v>
      </c>
      <c r="F554" s="15" t="s">
        <v>1476</v>
      </c>
      <c r="G554" s="13" t="s">
        <v>22</v>
      </c>
      <c r="H554" s="26">
        <v>46053</v>
      </c>
      <c r="I554" s="13" t="s">
        <v>517</v>
      </c>
      <c r="J554" s="13"/>
      <c r="K554" s="43" t="s">
        <v>638</v>
      </c>
      <c r="L554" s="15" t="s">
        <v>523</v>
      </c>
      <c r="M554" s="13" t="s">
        <v>26</v>
      </c>
      <c r="N554" s="13">
        <v>19.141950000000001</v>
      </c>
      <c r="O554" s="13">
        <v>72.805351999999999</v>
      </c>
      <c r="P554" s="47">
        <v>19.142101</v>
      </c>
      <c r="Q554" s="47">
        <v>72.806122999999999</v>
      </c>
      <c r="R554" s="15" t="s">
        <v>1477</v>
      </c>
    </row>
    <row r="555" spans="1:18">
      <c r="A555" s="12">
        <v>554</v>
      </c>
      <c r="B555" s="12">
        <v>402</v>
      </c>
      <c r="C555" s="13" t="s">
        <v>517</v>
      </c>
      <c r="D555" s="13"/>
      <c r="E555" s="13" t="s">
        <v>1478</v>
      </c>
      <c r="F555" s="15" t="s">
        <v>1479</v>
      </c>
      <c r="G555" s="13" t="s">
        <v>22</v>
      </c>
      <c r="H555" s="19">
        <v>46059</v>
      </c>
      <c r="I555" s="13" t="s">
        <v>517</v>
      </c>
      <c r="J555" s="13"/>
      <c r="K555" s="13" t="s">
        <v>522</v>
      </c>
      <c r="L555" s="15" t="s">
        <v>1480</v>
      </c>
      <c r="M555" s="13" t="s">
        <v>58</v>
      </c>
      <c r="N555" s="13"/>
      <c r="O555" s="13"/>
      <c r="P555" s="13">
        <v>19.107517000000001</v>
      </c>
      <c r="Q555" s="13">
        <v>72.913240000000002</v>
      </c>
      <c r="R555" s="15" t="s">
        <v>1481</v>
      </c>
    </row>
    <row r="556" spans="1:18">
      <c r="A556" s="12">
        <v>555</v>
      </c>
      <c r="B556" s="12">
        <v>403</v>
      </c>
      <c r="C556" s="13" t="s">
        <v>517</v>
      </c>
      <c r="D556" s="27" t="s">
        <v>1482</v>
      </c>
      <c r="E556" s="27" t="s">
        <v>1483</v>
      </c>
      <c r="F556" s="15" t="s">
        <v>1484</v>
      </c>
      <c r="G556" s="13" t="s">
        <v>22</v>
      </c>
      <c r="H556" s="26">
        <v>46069</v>
      </c>
      <c r="I556" s="13" t="s">
        <v>517</v>
      </c>
      <c r="J556" s="13"/>
      <c r="K556" s="43" t="s">
        <v>643</v>
      </c>
      <c r="L556" s="15" t="s">
        <v>523</v>
      </c>
      <c r="M556" s="20" t="s">
        <v>26</v>
      </c>
      <c r="N556" s="13" t="s">
        <v>615</v>
      </c>
      <c r="O556" s="44" t="s">
        <v>615</v>
      </c>
      <c r="P556" s="31">
        <v>19.126432000000001</v>
      </c>
      <c r="Q556" s="31">
        <v>72.854393000000002</v>
      </c>
      <c r="R556" s="15" t="s">
        <v>1485</v>
      </c>
    </row>
    <row r="557" spans="1:18">
      <c r="A557" s="12">
        <v>556</v>
      </c>
      <c r="B557" s="12">
        <v>404</v>
      </c>
      <c r="C557" s="13" t="s">
        <v>517</v>
      </c>
      <c r="D557" s="13"/>
      <c r="E557" s="13" t="s">
        <v>1486</v>
      </c>
      <c r="F557" s="15" t="s">
        <v>1487</v>
      </c>
      <c r="G557" s="13" t="s">
        <v>22</v>
      </c>
      <c r="H557" s="19">
        <v>46071</v>
      </c>
      <c r="I557" s="13" t="s">
        <v>517</v>
      </c>
      <c r="J557" s="13"/>
      <c r="K557" s="13" t="s">
        <v>85</v>
      </c>
      <c r="L557" s="15" t="s">
        <v>1488</v>
      </c>
      <c r="M557" s="13" t="s">
        <v>49</v>
      </c>
      <c r="N557" s="13"/>
      <c r="O557" s="13"/>
      <c r="P557" s="13">
        <v>19.119682999999998</v>
      </c>
      <c r="Q557" s="13">
        <v>72.873019999999997</v>
      </c>
      <c r="R557" s="15" t="s">
        <v>1489</v>
      </c>
    </row>
    <row r="558" spans="1:18">
      <c r="A558" s="12">
        <v>557</v>
      </c>
      <c r="B558" s="12">
        <v>405</v>
      </c>
      <c r="C558" s="13" t="s">
        <v>517</v>
      </c>
      <c r="D558" s="13" t="s">
        <v>1490</v>
      </c>
      <c r="E558" s="13" t="s">
        <v>1491</v>
      </c>
      <c r="F558" s="15" t="s">
        <v>1491</v>
      </c>
      <c r="G558" s="13" t="s">
        <v>22</v>
      </c>
      <c r="H558" s="19">
        <v>46059</v>
      </c>
      <c r="I558" s="13" t="s">
        <v>517</v>
      </c>
      <c r="J558" s="13"/>
      <c r="K558" s="43" t="s">
        <v>638</v>
      </c>
      <c r="L558" s="15" t="s">
        <v>1492</v>
      </c>
      <c r="M558" s="13" t="s">
        <v>180</v>
      </c>
      <c r="N558" s="13">
        <v>19.071311000000001</v>
      </c>
      <c r="O558" s="13">
        <v>72.865789000000007</v>
      </c>
      <c r="P558" s="31">
        <v>19.071311000000001</v>
      </c>
      <c r="Q558" s="31">
        <v>72.865789000000007</v>
      </c>
      <c r="R558" s="15" t="s">
        <v>1493</v>
      </c>
    </row>
    <row r="559" spans="1:18">
      <c r="A559" s="12">
        <v>558</v>
      </c>
      <c r="B559" s="12">
        <v>406</v>
      </c>
      <c r="C559" s="13" t="s">
        <v>517</v>
      </c>
      <c r="D559" s="27" t="s">
        <v>1494</v>
      </c>
      <c r="E559" s="27" t="s">
        <v>1495</v>
      </c>
      <c r="F559" s="15" t="s">
        <v>1457</v>
      </c>
      <c r="G559" s="13" t="s">
        <v>22</v>
      </c>
      <c r="H559" s="26">
        <v>46070</v>
      </c>
      <c r="I559" s="13" t="s">
        <v>517</v>
      </c>
      <c r="J559" s="13"/>
      <c r="K559" s="43" t="s">
        <v>643</v>
      </c>
      <c r="L559" s="15" t="s">
        <v>523</v>
      </c>
      <c r="M559" s="20" t="s">
        <v>26</v>
      </c>
      <c r="N559" s="13" t="s">
        <v>615</v>
      </c>
      <c r="O559" s="44" t="s">
        <v>615</v>
      </c>
      <c r="P559" s="31">
        <v>19.214129</v>
      </c>
      <c r="Q559" s="31">
        <v>72.967798000000002</v>
      </c>
      <c r="R559" s="15" t="s">
        <v>1458</v>
      </c>
    </row>
    <row r="560" spans="1:18">
      <c r="A560" s="12">
        <v>559</v>
      </c>
      <c r="B560" s="12">
        <v>407</v>
      </c>
      <c r="C560" s="13" t="s">
        <v>517</v>
      </c>
      <c r="D560" s="13" t="s">
        <v>1496</v>
      </c>
      <c r="E560" s="13" t="s">
        <v>1497</v>
      </c>
      <c r="F560" s="46" t="s">
        <v>1498</v>
      </c>
      <c r="G560" s="13" t="s">
        <v>22</v>
      </c>
      <c r="H560" s="19">
        <v>46053</v>
      </c>
      <c r="I560" s="13" t="s">
        <v>517</v>
      </c>
      <c r="J560" s="13"/>
      <c r="K560" s="43" t="s">
        <v>638</v>
      </c>
      <c r="L560" s="15" t="s">
        <v>1499</v>
      </c>
      <c r="M560" s="20" t="s">
        <v>320</v>
      </c>
      <c r="N560" s="13">
        <v>19.193200000000001</v>
      </c>
      <c r="O560" s="44">
        <v>72.862300000000005</v>
      </c>
      <c r="P560" s="47">
        <v>19.192834000000001</v>
      </c>
      <c r="Q560" s="47">
        <v>72.862385000000003</v>
      </c>
      <c r="R560" s="36" t="s">
        <v>1500</v>
      </c>
    </row>
    <row r="561" spans="1:18">
      <c r="A561" s="12">
        <v>560</v>
      </c>
      <c r="B561" s="12">
        <v>408</v>
      </c>
      <c r="C561" s="13" t="s">
        <v>517</v>
      </c>
      <c r="D561" s="13"/>
      <c r="E561" s="13" t="s">
        <v>1501</v>
      </c>
      <c r="F561" s="46" t="s">
        <v>1502</v>
      </c>
      <c r="G561" s="13" t="s">
        <v>22</v>
      </c>
      <c r="H561" s="19">
        <v>46053</v>
      </c>
      <c r="I561" s="13" t="s">
        <v>517</v>
      </c>
      <c r="J561" s="13"/>
      <c r="K561" s="13" t="s">
        <v>638</v>
      </c>
      <c r="L561" s="15" t="s">
        <v>1503</v>
      </c>
      <c r="M561" s="13" t="s">
        <v>1049</v>
      </c>
      <c r="N561" s="13">
        <v>19.038685000000001</v>
      </c>
      <c r="O561" s="44">
        <v>72.869220999999996</v>
      </c>
      <c r="P561" s="31">
        <v>19.038523000000001</v>
      </c>
      <c r="Q561" s="31">
        <v>72.869487000000007</v>
      </c>
      <c r="R561" s="15"/>
    </row>
    <row r="562" spans="1:18">
      <c r="A562" s="12">
        <v>561</v>
      </c>
      <c r="B562" s="12">
        <v>409</v>
      </c>
      <c r="C562" s="13" t="s">
        <v>517</v>
      </c>
      <c r="D562" s="13"/>
      <c r="E562" s="13" t="s">
        <v>1504</v>
      </c>
      <c r="F562" s="46" t="s">
        <v>1505</v>
      </c>
      <c r="G562" s="13" t="s">
        <v>22</v>
      </c>
      <c r="H562" s="19">
        <v>46053</v>
      </c>
      <c r="I562" s="13" t="s">
        <v>517</v>
      </c>
      <c r="J562" s="13"/>
      <c r="K562" s="13" t="s">
        <v>638</v>
      </c>
      <c r="L562" s="15" t="s">
        <v>1506</v>
      </c>
      <c r="M562" s="13" t="s">
        <v>58</v>
      </c>
      <c r="N562" s="13">
        <v>19.106515999999999</v>
      </c>
      <c r="O562" s="44">
        <v>73.063355000000001</v>
      </c>
      <c r="P562" s="31">
        <v>19.106339999999999</v>
      </c>
      <c r="Q562" s="31">
        <v>73.063400000000001</v>
      </c>
      <c r="R562" s="15"/>
    </row>
    <row r="563" spans="1:18">
      <c r="A563" s="12">
        <v>562</v>
      </c>
      <c r="B563" s="12">
        <v>410</v>
      </c>
      <c r="C563" s="13" t="s">
        <v>517</v>
      </c>
      <c r="D563" s="27" t="s">
        <v>1507</v>
      </c>
      <c r="E563" s="27" t="s">
        <v>1508</v>
      </c>
      <c r="F563" s="46" t="s">
        <v>1509</v>
      </c>
      <c r="G563" s="13" t="s">
        <v>22</v>
      </c>
      <c r="H563" s="26">
        <v>46053</v>
      </c>
      <c r="I563" s="13" t="s">
        <v>517</v>
      </c>
      <c r="J563" s="13"/>
      <c r="K563" s="13" t="s">
        <v>638</v>
      </c>
      <c r="L563" s="15" t="s">
        <v>523</v>
      </c>
      <c r="M563" s="20" t="s">
        <v>26</v>
      </c>
      <c r="N563" s="13">
        <v>19.023268000000002</v>
      </c>
      <c r="O563" s="44">
        <v>72.869658999999999</v>
      </c>
      <c r="P563" s="47">
        <v>19.022815000000001</v>
      </c>
      <c r="Q563" s="47">
        <v>72.869472999999999</v>
      </c>
      <c r="R563" s="36" t="s">
        <v>1510</v>
      </c>
    </row>
    <row r="564" spans="1:18">
      <c r="A564" s="12">
        <v>563</v>
      </c>
      <c r="B564" s="12">
        <v>411</v>
      </c>
      <c r="C564" s="13" t="s">
        <v>517</v>
      </c>
      <c r="D564" s="13" t="s">
        <v>1511</v>
      </c>
      <c r="E564" s="13" t="s">
        <v>1512</v>
      </c>
      <c r="F564" s="46" t="s">
        <v>1512</v>
      </c>
      <c r="G564" s="13" t="s">
        <v>22</v>
      </c>
      <c r="H564" s="19">
        <v>46059</v>
      </c>
      <c r="I564" s="13" t="s">
        <v>517</v>
      </c>
      <c r="J564" s="13"/>
      <c r="K564" s="13" t="s">
        <v>721</v>
      </c>
      <c r="L564" s="15" t="s">
        <v>1513</v>
      </c>
      <c r="M564" s="13" t="s">
        <v>320</v>
      </c>
      <c r="N564" s="13"/>
      <c r="O564" s="44"/>
      <c r="P564" s="31">
        <v>19.120435000000001</v>
      </c>
      <c r="Q564" s="31">
        <v>72.925330000000002</v>
      </c>
      <c r="R564" s="15" t="s">
        <v>1514</v>
      </c>
    </row>
    <row r="565" spans="1:18">
      <c r="A565" s="12">
        <v>564</v>
      </c>
      <c r="B565" s="12">
        <v>412</v>
      </c>
      <c r="C565" s="13" t="s">
        <v>517</v>
      </c>
      <c r="D565" s="27" t="s">
        <v>1515</v>
      </c>
      <c r="E565" s="27" t="s">
        <v>1516</v>
      </c>
      <c r="F565" s="46" t="s">
        <v>1517</v>
      </c>
      <c r="G565" s="13" t="s">
        <v>22</v>
      </c>
      <c r="H565" s="26">
        <v>46072</v>
      </c>
      <c r="I565" s="13" t="s">
        <v>517</v>
      </c>
      <c r="J565" s="13"/>
      <c r="K565" s="20" t="s">
        <v>643</v>
      </c>
      <c r="L565" s="15" t="s">
        <v>523</v>
      </c>
      <c r="M565" s="20" t="s">
        <v>26</v>
      </c>
      <c r="N565" s="13"/>
      <c r="O565" s="44"/>
      <c r="P565" s="47">
        <v>19.075854</v>
      </c>
      <c r="Q565" s="47">
        <v>72.834577999999993</v>
      </c>
      <c r="R565" s="36" t="s">
        <v>1518</v>
      </c>
    </row>
    <row r="566" spans="1:18">
      <c r="A566" s="12">
        <v>565</v>
      </c>
      <c r="B566" s="12">
        <v>413</v>
      </c>
      <c r="C566" s="13" t="s">
        <v>517</v>
      </c>
      <c r="D566" s="13"/>
      <c r="E566" s="13" t="s">
        <v>1519</v>
      </c>
      <c r="F566" s="46" t="s">
        <v>1520</v>
      </c>
      <c r="G566" s="13" t="s">
        <v>22</v>
      </c>
      <c r="H566" s="19">
        <v>46059</v>
      </c>
      <c r="I566" s="13" t="s">
        <v>517</v>
      </c>
      <c r="J566" s="13"/>
      <c r="K566" s="13" t="s">
        <v>768</v>
      </c>
      <c r="L566" s="15" t="s">
        <v>1521</v>
      </c>
      <c r="M566" s="13" t="s">
        <v>58</v>
      </c>
      <c r="N566" s="13"/>
      <c r="O566" s="44"/>
      <c r="P566" s="31">
        <v>19.218536</v>
      </c>
      <c r="Q566" s="31">
        <v>73.091148000000004</v>
      </c>
      <c r="R566" s="15"/>
    </row>
    <row r="567" spans="1:18">
      <c r="A567" s="12">
        <v>566</v>
      </c>
      <c r="B567" s="12">
        <v>414</v>
      </c>
      <c r="C567" s="13" t="s">
        <v>517</v>
      </c>
      <c r="D567" s="13" t="s">
        <v>1522</v>
      </c>
      <c r="E567" s="13" t="s">
        <v>1523</v>
      </c>
      <c r="F567" s="46" t="s">
        <v>1523</v>
      </c>
      <c r="G567" s="13" t="s">
        <v>22</v>
      </c>
      <c r="H567" s="19">
        <v>46091</v>
      </c>
      <c r="I567" s="13" t="s">
        <v>517</v>
      </c>
      <c r="J567" s="13"/>
      <c r="K567" s="43" t="s">
        <v>721</v>
      </c>
      <c r="L567" s="15" t="s">
        <v>1524</v>
      </c>
      <c r="M567" s="13" t="s">
        <v>320</v>
      </c>
      <c r="N567" s="13"/>
      <c r="O567" s="44"/>
      <c r="P567" s="31">
        <v>19.179162000000002</v>
      </c>
      <c r="Q567" s="31">
        <v>72.875742000000002</v>
      </c>
      <c r="R567" s="15"/>
    </row>
    <row r="568" spans="1:18">
      <c r="A568" s="12">
        <v>567</v>
      </c>
      <c r="B568" s="12">
        <v>415</v>
      </c>
      <c r="C568" s="13" t="s">
        <v>517</v>
      </c>
      <c r="D568" s="13" t="s">
        <v>1525</v>
      </c>
      <c r="E568" s="13" t="s">
        <v>1523</v>
      </c>
      <c r="F568" s="46" t="s">
        <v>1523</v>
      </c>
      <c r="G568" s="13" t="s">
        <v>22</v>
      </c>
      <c r="H568" s="19">
        <v>46091</v>
      </c>
      <c r="I568" s="13" t="s">
        <v>517</v>
      </c>
      <c r="J568" s="13"/>
      <c r="K568" s="43" t="s">
        <v>721</v>
      </c>
      <c r="L568" s="15" t="s">
        <v>1524</v>
      </c>
      <c r="M568" s="13" t="s">
        <v>320</v>
      </c>
      <c r="N568" s="13"/>
      <c r="O568" s="44"/>
      <c r="P568" s="31">
        <v>19.179162000000002</v>
      </c>
      <c r="Q568" s="31">
        <v>72.875742000000002</v>
      </c>
      <c r="R568" s="15"/>
    </row>
    <row r="569" spans="1:18">
      <c r="A569" s="12">
        <v>568</v>
      </c>
      <c r="B569" s="12">
        <v>416</v>
      </c>
      <c r="C569" s="13" t="s">
        <v>517</v>
      </c>
      <c r="D569" s="13" t="s">
        <v>1526</v>
      </c>
      <c r="E569" s="13" t="s">
        <v>1523</v>
      </c>
      <c r="F569" s="46" t="s">
        <v>1523</v>
      </c>
      <c r="G569" s="13" t="s">
        <v>22</v>
      </c>
      <c r="H569" s="19">
        <v>46091</v>
      </c>
      <c r="I569" s="13" t="s">
        <v>517</v>
      </c>
      <c r="J569" s="13"/>
      <c r="K569" s="43" t="s">
        <v>721</v>
      </c>
      <c r="L569" s="15" t="s">
        <v>1524</v>
      </c>
      <c r="M569" s="13" t="s">
        <v>320</v>
      </c>
      <c r="N569" s="13"/>
      <c r="O569" s="44"/>
      <c r="P569" s="31">
        <v>19.179162000000002</v>
      </c>
      <c r="Q569" s="31">
        <v>72.875742000000002</v>
      </c>
      <c r="R569" s="15"/>
    </row>
    <row r="570" spans="1:18">
      <c r="A570" s="12">
        <v>569</v>
      </c>
      <c r="B570" s="12">
        <v>417</v>
      </c>
      <c r="C570" s="13" t="s">
        <v>517</v>
      </c>
      <c r="D570" s="27" t="s">
        <v>1527</v>
      </c>
      <c r="E570" s="27" t="s">
        <v>1528</v>
      </c>
      <c r="F570" s="46" t="s">
        <v>1528</v>
      </c>
      <c r="G570" s="13" t="s">
        <v>22</v>
      </c>
      <c r="H570" s="26">
        <v>46097</v>
      </c>
      <c r="I570" s="13" t="s">
        <v>517</v>
      </c>
      <c r="J570" s="13"/>
      <c r="K570" s="20" t="s">
        <v>643</v>
      </c>
      <c r="L570" s="15" t="s">
        <v>523</v>
      </c>
      <c r="M570" s="20" t="s">
        <v>26</v>
      </c>
      <c r="N570" s="13"/>
      <c r="O570" s="44"/>
      <c r="P570" s="47">
        <v>19.051963000000001</v>
      </c>
      <c r="Q570" s="47">
        <v>72.868127999999999</v>
      </c>
      <c r="R570" s="36" t="s">
        <v>1529</v>
      </c>
    </row>
    <row r="571" spans="1:18">
      <c r="A571" s="12">
        <v>570</v>
      </c>
      <c r="B571" s="12">
        <v>418</v>
      </c>
      <c r="C571" s="13" t="s">
        <v>517</v>
      </c>
      <c r="D571" s="20" t="s">
        <v>1530</v>
      </c>
      <c r="E571" s="20" t="s">
        <v>1531</v>
      </c>
      <c r="F571" s="46">
        <v>16542</v>
      </c>
      <c r="G571" s="13" t="s">
        <v>22</v>
      </c>
      <c r="H571" s="19">
        <v>46098</v>
      </c>
      <c r="I571" s="13" t="s">
        <v>588</v>
      </c>
      <c r="J571" s="13"/>
      <c r="K571" s="34" t="s">
        <v>85</v>
      </c>
      <c r="L571" s="45" t="s">
        <v>987</v>
      </c>
      <c r="M571" s="13" t="s">
        <v>180</v>
      </c>
      <c r="N571" s="13"/>
      <c r="O571" s="44"/>
      <c r="P571" s="47">
        <v>19.120270000000001</v>
      </c>
      <c r="Q571" s="47">
        <v>73.007260000000002</v>
      </c>
      <c r="R571" s="36" t="s">
        <v>1532</v>
      </c>
    </row>
    <row r="572" spans="1:18">
      <c r="A572" s="12">
        <v>571</v>
      </c>
      <c r="B572" s="12">
        <v>419</v>
      </c>
      <c r="C572" s="13" t="s">
        <v>517</v>
      </c>
      <c r="D572" s="20" t="s">
        <v>1533</v>
      </c>
      <c r="E572" s="20" t="s">
        <v>1534</v>
      </c>
      <c r="F572" s="46">
        <v>32201</v>
      </c>
      <c r="G572" s="13" t="s">
        <v>22</v>
      </c>
      <c r="H572" s="19">
        <v>46098</v>
      </c>
      <c r="I572" s="13" t="s">
        <v>517</v>
      </c>
      <c r="J572" s="13"/>
      <c r="K572" s="34" t="s">
        <v>85</v>
      </c>
      <c r="L572" s="45" t="e">
        <v>#N/A</v>
      </c>
      <c r="M572" s="13" t="s">
        <v>180</v>
      </c>
      <c r="N572" s="13"/>
      <c r="O572" s="44"/>
      <c r="P572" s="47">
        <v>18.942</v>
      </c>
      <c r="Q572" s="47">
        <v>72.838099999999997</v>
      </c>
      <c r="R572" s="36" t="s">
        <v>1535</v>
      </c>
    </row>
    <row r="573" spans="1:18">
      <c r="A573" s="12">
        <v>572</v>
      </c>
      <c r="B573" s="12">
        <v>420</v>
      </c>
      <c r="C573" s="13" t="s">
        <v>517</v>
      </c>
      <c r="D573" s="20" t="s">
        <v>1536</v>
      </c>
      <c r="E573" s="13" t="s">
        <v>1537</v>
      </c>
      <c r="F573" s="46">
        <v>16533</v>
      </c>
      <c r="G573" s="13" t="s">
        <v>22</v>
      </c>
      <c r="H573" s="19">
        <v>46098</v>
      </c>
      <c r="I573" s="13" t="s">
        <v>517</v>
      </c>
      <c r="J573" s="13"/>
      <c r="K573" s="34" t="s">
        <v>85</v>
      </c>
      <c r="L573" s="45" t="s">
        <v>987</v>
      </c>
      <c r="M573" s="13" t="s">
        <v>180</v>
      </c>
      <c r="N573" s="13"/>
      <c r="O573" s="44"/>
      <c r="P573" s="47">
        <v>19.108001999999999</v>
      </c>
      <c r="Q573" s="47">
        <v>72.837494000000007</v>
      </c>
      <c r="R573" s="36" t="s">
        <v>1538</v>
      </c>
    </row>
    <row r="574" spans="1:18">
      <c r="A574" s="12">
        <v>573</v>
      </c>
      <c r="B574" s="12">
        <v>421</v>
      </c>
      <c r="C574" s="13" t="s">
        <v>517</v>
      </c>
      <c r="D574" s="20" t="s">
        <v>1539</v>
      </c>
      <c r="E574" s="20" t="s">
        <v>1540</v>
      </c>
      <c r="F574" s="46">
        <v>36414</v>
      </c>
      <c r="G574" s="13" t="s">
        <v>22</v>
      </c>
      <c r="H574" s="19">
        <v>46098</v>
      </c>
      <c r="I574" s="13" t="s">
        <v>517</v>
      </c>
      <c r="J574" s="13"/>
      <c r="K574" s="34" t="s">
        <v>85</v>
      </c>
      <c r="L574" s="45" t="e">
        <v>#N/A</v>
      </c>
      <c r="M574" s="13" t="s">
        <v>180</v>
      </c>
      <c r="N574" s="13"/>
      <c r="O574" s="44"/>
      <c r="P574" s="47">
        <v>19.103110000000001</v>
      </c>
      <c r="Q574" s="47">
        <v>72.837289999999996</v>
      </c>
      <c r="R574" s="36" t="s">
        <v>1541</v>
      </c>
    </row>
    <row r="575" spans="1:18">
      <c r="A575" s="12">
        <v>574</v>
      </c>
      <c r="B575" s="12">
        <v>422</v>
      </c>
      <c r="C575" s="13" t="s">
        <v>517</v>
      </c>
      <c r="D575" s="13" t="s">
        <v>1542</v>
      </c>
      <c r="E575" s="13" t="s">
        <v>1543</v>
      </c>
      <c r="F575" s="46" t="s">
        <v>1542</v>
      </c>
      <c r="G575" s="13" t="s">
        <v>22</v>
      </c>
      <c r="H575" s="19"/>
      <c r="I575" s="13" t="s">
        <v>517</v>
      </c>
      <c r="J575" s="13"/>
      <c r="K575" s="43" t="s">
        <v>721</v>
      </c>
      <c r="L575" s="15" t="s">
        <v>1544</v>
      </c>
      <c r="M575" s="13" t="s">
        <v>320</v>
      </c>
      <c r="N575" s="13"/>
      <c r="O575" s="44"/>
      <c r="P575" s="31">
        <v>19.052479999999999</v>
      </c>
      <c r="Q575" s="31">
        <v>73.03201</v>
      </c>
      <c r="R575" s="15"/>
    </row>
    <row r="576" spans="1:18">
      <c r="A576" s="12">
        <v>575</v>
      </c>
      <c r="B576" s="12">
        <v>423</v>
      </c>
      <c r="C576" s="13" t="s">
        <v>517</v>
      </c>
      <c r="D576" s="13" t="s">
        <v>1545</v>
      </c>
      <c r="E576" s="13" t="s">
        <v>1546</v>
      </c>
      <c r="F576" s="46" t="s">
        <v>1545</v>
      </c>
      <c r="G576" s="13" t="s">
        <v>22</v>
      </c>
      <c r="H576" s="19"/>
      <c r="I576" s="13" t="s">
        <v>517</v>
      </c>
      <c r="J576" s="13"/>
      <c r="K576" s="43" t="s">
        <v>721</v>
      </c>
      <c r="L576" s="15" t="s">
        <v>1450</v>
      </c>
      <c r="M576" s="13" t="s">
        <v>320</v>
      </c>
      <c r="N576" s="13"/>
      <c r="O576" s="44"/>
      <c r="P576" s="31">
        <v>19.06354</v>
      </c>
      <c r="Q576" s="31">
        <v>72.861369999999994</v>
      </c>
      <c r="R576" s="15"/>
    </row>
    <row r="577" spans="1:18">
      <c r="A577" s="12">
        <v>576</v>
      </c>
      <c r="B577" s="12">
        <v>424</v>
      </c>
      <c r="C577" s="13" t="s">
        <v>517</v>
      </c>
      <c r="D577" s="13" t="s">
        <v>1547</v>
      </c>
      <c r="E577" s="13" t="s">
        <v>1548</v>
      </c>
      <c r="F577" s="46" t="s">
        <v>1547</v>
      </c>
      <c r="G577" s="13" t="s">
        <v>22</v>
      </c>
      <c r="H577" s="19"/>
      <c r="I577" s="13" t="s">
        <v>517</v>
      </c>
      <c r="J577" s="13"/>
      <c r="K577" s="43" t="s">
        <v>721</v>
      </c>
      <c r="L577" s="15" t="s">
        <v>1549</v>
      </c>
      <c r="M577" s="13" t="s">
        <v>320</v>
      </c>
      <c r="N577" s="13"/>
      <c r="O577" s="44"/>
      <c r="P577" s="31">
        <v>19.110199999999999</v>
      </c>
      <c r="Q577" s="31">
        <v>72.878879999999995</v>
      </c>
      <c r="R577" s="15"/>
    </row>
    <row r="578" spans="1:18">
      <c r="A578" s="12">
        <v>577</v>
      </c>
      <c r="B578" s="12">
        <v>425</v>
      </c>
      <c r="C578" s="13" t="s">
        <v>517</v>
      </c>
      <c r="D578" s="13" t="s">
        <v>1452</v>
      </c>
      <c r="E578" s="13" t="s">
        <v>1453</v>
      </c>
      <c r="F578" s="15" t="s">
        <v>1453</v>
      </c>
      <c r="G578" s="13" t="s">
        <v>22</v>
      </c>
      <c r="H578" s="19">
        <v>46059</v>
      </c>
      <c r="I578" s="13" t="s">
        <v>517</v>
      </c>
      <c r="J578" s="13" t="s">
        <v>528</v>
      </c>
      <c r="K578" s="43" t="s">
        <v>85</v>
      </c>
      <c r="L578" s="15" t="s">
        <v>987</v>
      </c>
      <c r="M578" s="13" t="s">
        <v>180</v>
      </c>
      <c r="N578" s="13">
        <v>19.237352999999999</v>
      </c>
      <c r="O578" s="13">
        <v>73.123467000000005</v>
      </c>
      <c r="P578" s="13">
        <v>19.237352999999999</v>
      </c>
      <c r="Q578" s="13">
        <v>73.123467000000005</v>
      </c>
      <c r="R578" s="15" t="s">
        <v>1454</v>
      </c>
    </row>
    <row r="579" spans="1:18">
      <c r="A579" s="12">
        <v>578</v>
      </c>
      <c r="B579" s="12">
        <v>426</v>
      </c>
      <c r="C579" s="13" t="s">
        <v>517</v>
      </c>
      <c r="D579" s="13"/>
      <c r="E579" s="13" t="s">
        <v>1550</v>
      </c>
      <c r="F579" s="46" t="s">
        <v>1551</v>
      </c>
      <c r="G579" s="13" t="s">
        <v>22</v>
      </c>
      <c r="H579" s="19">
        <v>45945</v>
      </c>
      <c r="I579" s="13" t="s">
        <v>517</v>
      </c>
      <c r="J579" s="13"/>
      <c r="K579" s="13" t="s">
        <v>522</v>
      </c>
      <c r="L579" s="15" t="s">
        <v>1552</v>
      </c>
      <c r="M579" s="13" t="s">
        <v>76</v>
      </c>
      <c r="N579" s="13">
        <v>19.027100000000001</v>
      </c>
      <c r="O579" s="44">
        <v>72.865600000000001</v>
      </c>
      <c r="P579" s="31">
        <v>19.026499999999999</v>
      </c>
      <c r="Q579" s="31">
        <v>72.865399999999994</v>
      </c>
      <c r="R579" s="15"/>
    </row>
    <row r="580" spans="1:18">
      <c r="A580" s="12">
        <v>579</v>
      </c>
      <c r="B580" s="12">
        <v>427</v>
      </c>
      <c r="C580" s="13" t="s">
        <v>517</v>
      </c>
      <c r="D580" s="13"/>
      <c r="E580" s="13" t="s">
        <v>1553</v>
      </c>
      <c r="F580" s="46" t="s">
        <v>1554</v>
      </c>
      <c r="G580" s="13" t="s">
        <v>22</v>
      </c>
      <c r="H580" s="19">
        <v>45868</v>
      </c>
      <c r="I580" s="13" t="s">
        <v>517</v>
      </c>
      <c r="J580" s="13"/>
      <c r="K580" s="13" t="s">
        <v>522</v>
      </c>
      <c r="L580" s="15" t="s">
        <v>1555</v>
      </c>
      <c r="M580" s="13" t="s">
        <v>49</v>
      </c>
      <c r="N580" s="13">
        <v>19.127189999999999</v>
      </c>
      <c r="O580" s="44">
        <v>72.871179999999995</v>
      </c>
      <c r="P580" s="31">
        <v>19.126971000000001</v>
      </c>
      <c r="Q580" s="31">
        <v>72.871020999999999</v>
      </c>
      <c r="R580" s="15"/>
    </row>
    <row r="581" spans="1:18">
      <c r="A581" s="12">
        <v>580</v>
      </c>
      <c r="B581" s="12">
        <v>428</v>
      </c>
      <c r="C581" s="13" t="s">
        <v>517</v>
      </c>
      <c r="D581" s="13"/>
      <c r="E581" s="13" t="s">
        <v>1556</v>
      </c>
      <c r="F581" s="46" t="s">
        <v>1557</v>
      </c>
      <c r="G581" s="13" t="s">
        <v>22</v>
      </c>
      <c r="H581" s="19">
        <v>45878</v>
      </c>
      <c r="I581" s="13" t="s">
        <v>517</v>
      </c>
      <c r="J581" s="13"/>
      <c r="K581" s="13" t="s">
        <v>768</v>
      </c>
      <c r="L581" s="15" t="s">
        <v>1558</v>
      </c>
      <c r="M581" s="13" t="s">
        <v>76</v>
      </c>
      <c r="N581" s="13">
        <v>19.076104000000001</v>
      </c>
      <c r="O581" s="44">
        <v>72.868230999999994</v>
      </c>
      <c r="P581" s="31">
        <v>19.076394000000001</v>
      </c>
      <c r="Q581" s="31">
        <v>72.867508999999998</v>
      </c>
      <c r="R581" s="15"/>
    </row>
    <row r="582" spans="1:18">
      <c r="A582" s="12">
        <v>581</v>
      </c>
      <c r="B582" s="12">
        <v>429</v>
      </c>
      <c r="C582" s="13" t="s">
        <v>517</v>
      </c>
      <c r="D582" s="13"/>
      <c r="E582" s="13"/>
      <c r="F582" s="46" t="s">
        <v>1559</v>
      </c>
      <c r="G582" s="13" t="s">
        <v>22</v>
      </c>
      <c r="H582" s="19">
        <v>45832</v>
      </c>
      <c r="I582" s="13" t="s">
        <v>517</v>
      </c>
      <c r="J582" s="13"/>
      <c r="K582" s="13" t="s">
        <v>768</v>
      </c>
      <c r="L582" s="15" t="s">
        <v>793</v>
      </c>
      <c r="M582" s="13" t="s">
        <v>76</v>
      </c>
      <c r="N582" s="13">
        <v>19.218699999999998</v>
      </c>
      <c r="O582" s="44">
        <v>72.867400000000004</v>
      </c>
      <c r="P582" s="31"/>
      <c r="Q582" s="31"/>
      <c r="R582" s="15"/>
    </row>
    <row r="583" spans="1:18">
      <c r="A583" s="12">
        <v>582</v>
      </c>
      <c r="B583" s="12">
        <v>430</v>
      </c>
      <c r="C583" s="13" t="s">
        <v>517</v>
      </c>
      <c r="D583" s="13"/>
      <c r="E583" s="13" t="s">
        <v>1560</v>
      </c>
      <c r="F583" s="46" t="s">
        <v>1561</v>
      </c>
      <c r="G583" s="13" t="s">
        <v>22</v>
      </c>
      <c r="H583" s="19">
        <v>45825</v>
      </c>
      <c r="I583" s="13" t="s">
        <v>517</v>
      </c>
      <c r="J583" s="13"/>
      <c r="K583" s="13" t="s">
        <v>522</v>
      </c>
      <c r="L583" s="15" t="s">
        <v>1562</v>
      </c>
      <c r="M583" s="13" t="s">
        <v>790</v>
      </c>
      <c r="N583" s="13">
        <v>18.964500000000001</v>
      </c>
      <c r="O583" s="44">
        <v>72.819599999999994</v>
      </c>
      <c r="P583" s="31">
        <v>18.964433</v>
      </c>
      <c r="Q583" s="31">
        <v>72.819485999999998</v>
      </c>
      <c r="R583" s="15"/>
    </row>
    <row r="584" spans="1:18">
      <c r="A584" s="12">
        <v>583</v>
      </c>
      <c r="B584" s="12">
        <v>431</v>
      </c>
      <c r="C584" s="13" t="s">
        <v>517</v>
      </c>
      <c r="D584" s="13"/>
      <c r="E584" s="13" t="s">
        <v>1563</v>
      </c>
      <c r="F584" s="46" t="s">
        <v>1564</v>
      </c>
      <c r="G584" s="13" t="s">
        <v>22</v>
      </c>
      <c r="H584" s="19">
        <v>45737</v>
      </c>
      <c r="I584" s="13" t="s">
        <v>517</v>
      </c>
      <c r="J584" s="13"/>
      <c r="K584" s="13" t="s">
        <v>768</v>
      </c>
      <c r="L584" s="15" t="s">
        <v>1565</v>
      </c>
      <c r="M584" s="13" t="s">
        <v>49</v>
      </c>
      <c r="N584" s="13">
        <v>18.976800000000001</v>
      </c>
      <c r="O584" s="44">
        <v>73.028700000000001</v>
      </c>
      <c r="P584" s="31">
        <v>18.976800000000001</v>
      </c>
      <c r="Q584" s="31">
        <v>73.028700000000001</v>
      </c>
      <c r="R584" s="15"/>
    </row>
    <row r="585" spans="1:18">
      <c r="A585" s="12">
        <v>584</v>
      </c>
      <c r="B585" s="12">
        <v>432</v>
      </c>
      <c r="C585" s="13" t="s">
        <v>517</v>
      </c>
      <c r="D585" s="13"/>
      <c r="E585" s="13" t="s">
        <v>1566</v>
      </c>
      <c r="F585" s="46" t="s">
        <v>1567</v>
      </c>
      <c r="G585" s="13" t="s">
        <v>22</v>
      </c>
      <c r="H585" s="19">
        <v>45868</v>
      </c>
      <c r="I585" s="13" t="s">
        <v>517</v>
      </c>
      <c r="J585" s="13"/>
      <c r="K585" s="13" t="s">
        <v>768</v>
      </c>
      <c r="L585" s="15" t="s">
        <v>1568</v>
      </c>
      <c r="M585" s="13" t="s">
        <v>49</v>
      </c>
      <c r="N585" s="13">
        <v>19.1274601</v>
      </c>
      <c r="O585" s="44">
        <v>72.928582300000002</v>
      </c>
      <c r="P585" s="31">
        <v>19.127479000000001</v>
      </c>
      <c r="Q585" s="31">
        <v>72.928702000000001</v>
      </c>
      <c r="R585" s="15"/>
    </row>
    <row r="586" spans="1:18">
      <c r="A586" s="12">
        <v>585</v>
      </c>
      <c r="B586" s="12">
        <v>433</v>
      </c>
      <c r="C586" s="13" t="s">
        <v>517</v>
      </c>
      <c r="D586" s="13"/>
      <c r="E586" s="13"/>
      <c r="F586" s="46" t="s">
        <v>1569</v>
      </c>
      <c r="G586" s="13" t="s">
        <v>22</v>
      </c>
      <c r="H586" s="19">
        <v>45805</v>
      </c>
      <c r="I586" s="13" t="s">
        <v>517</v>
      </c>
      <c r="J586" s="13"/>
      <c r="K586" s="13" t="s">
        <v>768</v>
      </c>
      <c r="L586" s="15" t="s">
        <v>1186</v>
      </c>
      <c r="M586" s="13" t="s">
        <v>49</v>
      </c>
      <c r="N586" s="13">
        <v>19.239701</v>
      </c>
      <c r="O586" s="44">
        <v>72.869870000000006</v>
      </c>
      <c r="P586" s="31"/>
      <c r="Q586" s="31"/>
      <c r="R586" s="15"/>
    </row>
    <row r="587" spans="1:18">
      <c r="A587" s="12">
        <v>586</v>
      </c>
      <c r="B587" s="12">
        <v>434</v>
      </c>
      <c r="C587" s="13" t="s">
        <v>517</v>
      </c>
      <c r="D587" s="13"/>
      <c r="E587" s="13" t="s">
        <v>1570</v>
      </c>
      <c r="F587" s="46" t="s">
        <v>1571</v>
      </c>
      <c r="G587" s="13" t="s">
        <v>22</v>
      </c>
      <c r="H587" s="19">
        <v>45798</v>
      </c>
      <c r="I587" s="13" t="s">
        <v>517</v>
      </c>
      <c r="J587" s="13"/>
      <c r="K587" s="13" t="s">
        <v>768</v>
      </c>
      <c r="L587" s="15" t="s">
        <v>1572</v>
      </c>
      <c r="M587" s="13" t="s">
        <v>790</v>
      </c>
      <c r="N587" s="13">
        <v>19.223412100000001</v>
      </c>
      <c r="O587" s="44">
        <v>73.099520600000005</v>
      </c>
      <c r="P587" s="31">
        <v>19.223609</v>
      </c>
      <c r="Q587" s="31">
        <v>73.098990999999998</v>
      </c>
      <c r="R587" s="15"/>
    </row>
    <row r="588" spans="1:18">
      <c r="A588" s="12">
        <v>587</v>
      </c>
      <c r="B588" s="12">
        <v>435</v>
      </c>
      <c r="C588" s="13" t="s">
        <v>517</v>
      </c>
      <c r="D588" s="13"/>
      <c r="E588" s="13" t="s">
        <v>1573</v>
      </c>
      <c r="F588" s="46" t="s">
        <v>1574</v>
      </c>
      <c r="G588" s="13" t="s">
        <v>22</v>
      </c>
      <c r="H588" s="19">
        <v>45825</v>
      </c>
      <c r="I588" s="13" t="s">
        <v>517</v>
      </c>
      <c r="J588" s="13"/>
      <c r="K588" s="13" t="s">
        <v>768</v>
      </c>
      <c r="L588" s="15" t="s">
        <v>1575</v>
      </c>
      <c r="M588" s="13" t="s">
        <v>49</v>
      </c>
      <c r="N588" s="13">
        <v>19.214400000000001</v>
      </c>
      <c r="O588" s="44">
        <v>73.082999999999998</v>
      </c>
      <c r="P588" s="31">
        <v>19.214825000000001</v>
      </c>
      <c r="Q588" s="31">
        <v>73.083830000000006</v>
      </c>
      <c r="R588" s="15"/>
    </row>
    <row r="589" spans="1:18">
      <c r="A589" s="12">
        <v>588</v>
      </c>
      <c r="B589" s="12">
        <v>436</v>
      </c>
      <c r="C589" s="13" t="s">
        <v>517</v>
      </c>
      <c r="D589" s="13"/>
      <c r="E589" s="13" t="s">
        <v>1576</v>
      </c>
      <c r="F589" s="46" t="s">
        <v>1577</v>
      </c>
      <c r="G589" s="13" t="s">
        <v>22</v>
      </c>
      <c r="H589" s="19">
        <v>45802</v>
      </c>
      <c r="I589" s="13" t="s">
        <v>517</v>
      </c>
      <c r="J589" s="13"/>
      <c r="K589" s="13" t="s">
        <v>522</v>
      </c>
      <c r="L589" s="15" t="s">
        <v>1578</v>
      </c>
      <c r="M589" s="13" t="s">
        <v>76</v>
      </c>
      <c r="N589" s="13">
        <v>19.102343000000001</v>
      </c>
      <c r="O589" s="44">
        <v>72.90334</v>
      </c>
      <c r="P589" s="31">
        <v>19.102343000000001</v>
      </c>
      <c r="Q589" s="31">
        <v>72.90334</v>
      </c>
      <c r="R589" s="15"/>
    </row>
    <row r="590" spans="1:18">
      <c r="A590" s="12">
        <v>589</v>
      </c>
      <c r="B590" s="12">
        <v>437</v>
      </c>
      <c r="C590" s="13" t="s">
        <v>517</v>
      </c>
      <c r="D590" s="13"/>
      <c r="E590" s="13" t="s">
        <v>1579</v>
      </c>
      <c r="F590" s="46" t="s">
        <v>1580</v>
      </c>
      <c r="G590" s="13" t="s">
        <v>22</v>
      </c>
      <c r="H590" s="19">
        <v>45825</v>
      </c>
      <c r="I590" s="13" t="s">
        <v>517</v>
      </c>
      <c r="J590" s="13"/>
      <c r="K590" s="13" t="s">
        <v>768</v>
      </c>
      <c r="L590" s="15" t="s">
        <v>1581</v>
      </c>
      <c r="M590" s="13" t="s">
        <v>76</v>
      </c>
      <c r="N590" s="13">
        <v>19.084199999999999</v>
      </c>
      <c r="O590" s="44">
        <v>72.997500000000002</v>
      </c>
      <c r="P590" s="31" t="s">
        <v>1582</v>
      </c>
      <c r="Q590" s="31" t="s">
        <v>1583</v>
      </c>
      <c r="R590" s="15"/>
    </row>
    <row r="591" spans="1:18">
      <c r="A591" s="12">
        <v>590</v>
      </c>
      <c r="B591" s="12">
        <v>438</v>
      </c>
      <c r="C591" s="13" t="s">
        <v>517</v>
      </c>
      <c r="D591" s="13"/>
      <c r="E591" s="13"/>
      <c r="F591" s="46" t="s">
        <v>1584</v>
      </c>
      <c r="G591" s="13" t="s">
        <v>22</v>
      </c>
      <c r="H591" s="19">
        <v>45832</v>
      </c>
      <c r="I591" s="13" t="s">
        <v>517</v>
      </c>
      <c r="J591" s="13"/>
      <c r="K591" s="13" t="s">
        <v>768</v>
      </c>
      <c r="L591" s="15" t="s">
        <v>848</v>
      </c>
      <c r="M591" s="13" t="s">
        <v>76</v>
      </c>
      <c r="N591" s="13">
        <v>19.300599999999999</v>
      </c>
      <c r="O591" s="44">
        <v>72.850200000000001</v>
      </c>
      <c r="P591" s="31"/>
      <c r="Q591" s="31"/>
      <c r="R591" s="15"/>
    </row>
    <row r="592" spans="1:18">
      <c r="A592" s="12">
        <v>591</v>
      </c>
      <c r="B592" s="12">
        <v>439</v>
      </c>
      <c r="C592" s="13" t="s">
        <v>517</v>
      </c>
      <c r="D592" s="13"/>
      <c r="E592" s="13"/>
      <c r="F592" s="46" t="s">
        <v>1585</v>
      </c>
      <c r="G592" s="13" t="s">
        <v>22</v>
      </c>
      <c r="H592" s="19">
        <v>45832</v>
      </c>
      <c r="I592" s="13" t="s">
        <v>517</v>
      </c>
      <c r="J592" s="13"/>
      <c r="K592" s="13" t="s">
        <v>522</v>
      </c>
      <c r="L592" s="15" t="s">
        <v>1586</v>
      </c>
      <c r="M592" s="13" t="s">
        <v>76</v>
      </c>
      <c r="N592" s="13">
        <v>19.136500000000002</v>
      </c>
      <c r="O592" s="44">
        <v>72.938400000000001</v>
      </c>
      <c r="P592" s="31"/>
      <c r="Q592" s="31"/>
      <c r="R592" s="15"/>
    </row>
    <row r="593" spans="1:18">
      <c r="A593" s="12">
        <v>592</v>
      </c>
      <c r="B593" s="12">
        <v>440</v>
      </c>
      <c r="C593" s="13" t="s">
        <v>517</v>
      </c>
      <c r="D593" s="13"/>
      <c r="E593" s="13" t="s">
        <v>1587</v>
      </c>
      <c r="F593" s="46" t="s">
        <v>1588</v>
      </c>
      <c r="G593" s="13" t="s">
        <v>22</v>
      </c>
      <c r="H593" s="19">
        <v>45754</v>
      </c>
      <c r="I593" s="13" t="s">
        <v>517</v>
      </c>
      <c r="J593" s="13"/>
      <c r="K593" s="13" t="s">
        <v>522</v>
      </c>
      <c r="L593" s="15" t="s">
        <v>1589</v>
      </c>
      <c r="M593" s="13" t="s">
        <v>49</v>
      </c>
      <c r="N593" s="13">
        <v>19.247288000000001</v>
      </c>
      <c r="O593" s="44">
        <v>72.867114000000001</v>
      </c>
      <c r="P593" s="31">
        <v>19.247288000000001</v>
      </c>
      <c r="Q593" s="31">
        <v>72.867114000000001</v>
      </c>
      <c r="R593" s="15"/>
    </row>
    <row r="594" spans="1:18">
      <c r="A594" s="12">
        <v>593</v>
      </c>
      <c r="B594" s="12">
        <v>441</v>
      </c>
      <c r="C594" s="13" t="s">
        <v>517</v>
      </c>
      <c r="D594" s="13"/>
      <c r="E594" s="13" t="s">
        <v>1590</v>
      </c>
      <c r="F594" s="46" t="s">
        <v>1591</v>
      </c>
      <c r="G594" s="13" t="s">
        <v>22</v>
      </c>
      <c r="H594" s="19">
        <v>45876</v>
      </c>
      <c r="I594" s="13" t="s">
        <v>517</v>
      </c>
      <c r="J594" s="13"/>
      <c r="K594" s="13" t="s">
        <v>768</v>
      </c>
      <c r="L594" s="15" t="s">
        <v>1592</v>
      </c>
      <c r="M594" s="13" t="s">
        <v>49</v>
      </c>
      <c r="N594" s="13">
        <v>18.874283999999999</v>
      </c>
      <c r="O594" s="44">
        <v>72.928397000000004</v>
      </c>
      <c r="P594" s="31">
        <v>18.874283999999999</v>
      </c>
      <c r="Q594" s="31">
        <v>72.928397000000004</v>
      </c>
      <c r="R594" s="15"/>
    </row>
    <row r="595" spans="1:18">
      <c r="A595" s="12">
        <v>594</v>
      </c>
      <c r="B595" s="12">
        <v>442</v>
      </c>
      <c r="C595" s="13" t="s">
        <v>517</v>
      </c>
      <c r="D595" s="13"/>
      <c r="E595" s="13"/>
      <c r="F595" s="46" t="s">
        <v>1593</v>
      </c>
      <c r="G595" s="13" t="s">
        <v>22</v>
      </c>
      <c r="H595" s="19">
        <v>45826</v>
      </c>
      <c r="I595" s="13" t="s">
        <v>517</v>
      </c>
      <c r="J595" s="13"/>
      <c r="K595" s="13" t="s">
        <v>768</v>
      </c>
      <c r="L595" s="15" t="s">
        <v>778</v>
      </c>
      <c r="M595" s="13" t="s">
        <v>76</v>
      </c>
      <c r="N595" s="13">
        <v>19.214099999999998</v>
      </c>
      <c r="O595" s="44">
        <v>73.094700000000003</v>
      </c>
      <c r="P595" s="31"/>
      <c r="Q595" s="31"/>
      <c r="R595" s="15"/>
    </row>
    <row r="596" spans="1:18">
      <c r="A596" s="12">
        <v>595</v>
      </c>
      <c r="B596" s="12">
        <v>443</v>
      </c>
      <c r="C596" s="13" t="s">
        <v>517</v>
      </c>
      <c r="D596" s="13"/>
      <c r="E596" s="13" t="s">
        <v>1594</v>
      </c>
      <c r="F596" s="46" t="s">
        <v>1595</v>
      </c>
      <c r="G596" s="13" t="s">
        <v>22</v>
      </c>
      <c r="H596" s="19">
        <v>45868</v>
      </c>
      <c r="I596" s="13" t="s">
        <v>517</v>
      </c>
      <c r="J596" s="13"/>
      <c r="K596" s="13" t="s">
        <v>522</v>
      </c>
      <c r="L596" s="15" t="s">
        <v>1596</v>
      </c>
      <c r="M596" s="13" t="s">
        <v>76</v>
      </c>
      <c r="N596" s="13">
        <v>19.0562</v>
      </c>
      <c r="O596" s="44">
        <v>72.907799999999995</v>
      </c>
      <c r="P596" s="31">
        <v>19.056329000000002</v>
      </c>
      <c r="Q596" s="31">
        <v>72.907787999999996</v>
      </c>
      <c r="R596" s="15"/>
    </row>
    <row r="597" spans="1:18">
      <c r="A597" s="12">
        <v>596</v>
      </c>
      <c r="B597" s="12">
        <v>444</v>
      </c>
      <c r="C597" s="13" t="s">
        <v>517</v>
      </c>
      <c r="D597" s="13"/>
      <c r="E597" s="13" t="s">
        <v>1597</v>
      </c>
      <c r="F597" s="46" t="s">
        <v>1598</v>
      </c>
      <c r="G597" s="13" t="s">
        <v>22</v>
      </c>
      <c r="H597" s="19">
        <v>45841</v>
      </c>
      <c r="I597" s="13" t="s">
        <v>517</v>
      </c>
      <c r="J597" s="13"/>
      <c r="K597" s="13" t="s">
        <v>522</v>
      </c>
      <c r="L597" s="15" t="s">
        <v>1599</v>
      </c>
      <c r="M597" s="13" t="s">
        <v>49</v>
      </c>
      <c r="N597" s="13">
        <v>19.092575</v>
      </c>
      <c r="O597" s="44">
        <v>72.896814000000006</v>
      </c>
      <c r="P597" s="31">
        <v>19.092773000000001</v>
      </c>
      <c r="Q597" s="31">
        <v>72.896631999999997</v>
      </c>
      <c r="R597" s="15"/>
    </row>
    <row r="598" spans="1:18">
      <c r="A598" s="12">
        <v>597</v>
      </c>
      <c r="B598" s="12">
        <v>445</v>
      </c>
      <c r="C598" s="13" t="s">
        <v>517</v>
      </c>
      <c r="D598" s="13"/>
      <c r="E598" s="13" t="s">
        <v>1600</v>
      </c>
      <c r="F598" s="46" t="s">
        <v>1601</v>
      </c>
      <c r="G598" s="13" t="s">
        <v>22</v>
      </c>
      <c r="H598" s="19">
        <v>45798</v>
      </c>
      <c r="I598" s="13" t="s">
        <v>517</v>
      </c>
      <c r="J598" s="13"/>
      <c r="K598" s="13" t="s">
        <v>522</v>
      </c>
      <c r="L598" s="15" t="s">
        <v>1602</v>
      </c>
      <c r="M598" s="13" t="s">
        <v>76</v>
      </c>
      <c r="N598" s="13">
        <v>19.232592</v>
      </c>
      <c r="O598" s="44">
        <v>72.861705000000001</v>
      </c>
      <c r="P598" s="31">
        <v>19.232939999999999</v>
      </c>
      <c r="Q598" s="31">
        <v>72.861670000000004</v>
      </c>
      <c r="R598" s="15"/>
    </row>
    <row r="599" spans="1:18">
      <c r="A599" s="12">
        <v>598</v>
      </c>
      <c r="B599" s="12">
        <v>446</v>
      </c>
      <c r="C599" s="13" t="s">
        <v>517</v>
      </c>
      <c r="D599" s="13"/>
      <c r="E599" s="13"/>
      <c r="F599" s="46" t="s">
        <v>1603</v>
      </c>
      <c r="G599" s="13" t="s">
        <v>22</v>
      </c>
      <c r="H599" s="19">
        <v>45832</v>
      </c>
      <c r="I599" s="13" t="s">
        <v>517</v>
      </c>
      <c r="J599" s="13"/>
      <c r="K599" s="13" t="s">
        <v>768</v>
      </c>
      <c r="L599" s="15" t="s">
        <v>782</v>
      </c>
      <c r="M599" s="13" t="s">
        <v>76</v>
      </c>
      <c r="N599" s="13">
        <v>18.9544</v>
      </c>
      <c r="O599" s="44">
        <v>72.823400000000007</v>
      </c>
      <c r="P599" s="31"/>
      <c r="Q599" s="31"/>
      <c r="R599" s="15"/>
    </row>
    <row r="600" spans="1:18">
      <c r="A600" s="12">
        <v>599</v>
      </c>
      <c r="B600" s="12">
        <v>447</v>
      </c>
      <c r="C600" s="13" t="s">
        <v>517</v>
      </c>
      <c r="D600" s="13"/>
      <c r="E600" s="13"/>
      <c r="F600" s="46" t="s">
        <v>1604</v>
      </c>
      <c r="G600" s="13" t="s">
        <v>22</v>
      </c>
      <c r="H600" s="19">
        <v>45825</v>
      </c>
      <c r="I600" s="13" t="s">
        <v>517</v>
      </c>
      <c r="J600" s="13"/>
      <c r="K600" s="13" t="s">
        <v>768</v>
      </c>
      <c r="L600" s="15" t="s">
        <v>1186</v>
      </c>
      <c r="M600" s="13" t="s">
        <v>49</v>
      </c>
      <c r="N600" s="13">
        <v>18.976800000000001</v>
      </c>
      <c r="O600" s="44">
        <v>73.091800000000006</v>
      </c>
      <c r="P600" s="31"/>
      <c r="Q600" s="31"/>
      <c r="R600" s="15"/>
    </row>
    <row r="601" spans="1:18">
      <c r="A601" s="12">
        <v>600</v>
      </c>
      <c r="B601" s="12">
        <v>448</v>
      </c>
      <c r="C601" s="13" t="s">
        <v>517</v>
      </c>
      <c r="D601" s="13"/>
      <c r="E601" s="13" t="s">
        <v>1605</v>
      </c>
      <c r="F601" s="46" t="s">
        <v>1606</v>
      </c>
      <c r="G601" s="13" t="s">
        <v>22</v>
      </c>
      <c r="H601" s="19">
        <v>45819</v>
      </c>
      <c r="I601" s="13" t="s">
        <v>517</v>
      </c>
      <c r="J601" s="13"/>
      <c r="K601" s="13" t="s">
        <v>522</v>
      </c>
      <c r="L601" s="15" t="s">
        <v>1607</v>
      </c>
      <c r="M601" s="13" t="s">
        <v>76</v>
      </c>
      <c r="N601" s="13">
        <v>18.892299999999999</v>
      </c>
      <c r="O601" s="44">
        <v>72.990799999999993</v>
      </c>
      <c r="P601" s="31">
        <v>18.892199999999999</v>
      </c>
      <c r="Q601" s="31">
        <v>72.990399999999994</v>
      </c>
      <c r="R601" s="15"/>
    </row>
    <row r="602" spans="1:18">
      <c r="A602" s="12">
        <v>601</v>
      </c>
      <c r="B602" s="12">
        <v>449</v>
      </c>
      <c r="C602" s="13" t="s">
        <v>517</v>
      </c>
      <c r="D602" s="13"/>
      <c r="E602" s="13" t="s">
        <v>1608</v>
      </c>
      <c r="F602" s="46" t="s">
        <v>1609</v>
      </c>
      <c r="G602" s="13" t="s">
        <v>22</v>
      </c>
      <c r="H602" s="19">
        <v>45841</v>
      </c>
      <c r="I602" s="13" t="s">
        <v>517</v>
      </c>
      <c r="J602" s="13"/>
      <c r="K602" s="13" t="s">
        <v>768</v>
      </c>
      <c r="L602" s="15" t="s">
        <v>1610</v>
      </c>
      <c r="M602" s="13" t="s">
        <v>790</v>
      </c>
      <c r="N602" s="13">
        <v>19.268653</v>
      </c>
      <c r="O602" s="44">
        <v>72.964108999999993</v>
      </c>
      <c r="P602" s="31">
        <v>19.268497</v>
      </c>
      <c r="Q602" s="31">
        <v>72.964134000000001</v>
      </c>
      <c r="R602" s="15"/>
    </row>
    <row r="603" spans="1:18">
      <c r="A603" s="12">
        <v>602</v>
      </c>
      <c r="B603" s="12">
        <v>450</v>
      </c>
      <c r="C603" s="13" t="s">
        <v>517</v>
      </c>
      <c r="D603" s="13"/>
      <c r="E603" s="13" t="s">
        <v>1611</v>
      </c>
      <c r="F603" s="46" t="s">
        <v>1612</v>
      </c>
      <c r="G603" s="13" t="s">
        <v>22</v>
      </c>
      <c r="H603" s="19">
        <v>45841</v>
      </c>
      <c r="I603" s="13" t="s">
        <v>517</v>
      </c>
      <c r="J603" s="13"/>
      <c r="K603" s="13" t="s">
        <v>768</v>
      </c>
      <c r="L603" s="15" t="s">
        <v>1613</v>
      </c>
      <c r="M603" s="13" t="s">
        <v>76</v>
      </c>
      <c r="N603" s="13">
        <v>19.089659000000001</v>
      </c>
      <c r="O603" s="44">
        <v>72.906149999999997</v>
      </c>
      <c r="P603" s="31">
        <v>19.089618999999999</v>
      </c>
      <c r="Q603" s="31">
        <v>72.906481999999997</v>
      </c>
      <c r="R603" s="15"/>
    </row>
    <row r="604" spans="1:18">
      <c r="A604" s="12">
        <v>603</v>
      </c>
      <c r="B604" s="12">
        <v>451</v>
      </c>
      <c r="C604" s="13" t="s">
        <v>517</v>
      </c>
      <c r="D604" s="13"/>
      <c r="E604" s="13"/>
      <c r="F604" s="46" t="s">
        <v>1614</v>
      </c>
      <c r="G604" s="13" t="s">
        <v>22</v>
      </c>
      <c r="H604" s="19">
        <v>45931</v>
      </c>
      <c r="I604" s="13" t="s">
        <v>517</v>
      </c>
      <c r="J604" s="13"/>
      <c r="K604" s="13" t="s">
        <v>768</v>
      </c>
      <c r="L604" s="15" t="s">
        <v>1615</v>
      </c>
      <c r="M604" s="13" t="s">
        <v>76</v>
      </c>
      <c r="N604" s="13">
        <v>19.257999999999999</v>
      </c>
      <c r="O604" s="44">
        <v>73.138300000000001</v>
      </c>
      <c r="P604" s="31"/>
      <c r="Q604" s="31"/>
      <c r="R604" s="15"/>
    </row>
    <row r="605" spans="1:18">
      <c r="A605" s="12">
        <v>604</v>
      </c>
      <c r="B605" s="12">
        <v>452</v>
      </c>
      <c r="C605" s="13" t="s">
        <v>517</v>
      </c>
      <c r="D605" s="13"/>
      <c r="E605" s="13" t="s">
        <v>1616</v>
      </c>
      <c r="F605" s="46" t="s">
        <v>1617</v>
      </c>
      <c r="G605" s="13" t="s">
        <v>22</v>
      </c>
      <c r="H605" s="19">
        <v>45825</v>
      </c>
      <c r="I605" s="13" t="s">
        <v>517</v>
      </c>
      <c r="J605" s="13"/>
      <c r="K605" s="13" t="s">
        <v>768</v>
      </c>
      <c r="L605" s="15" t="s">
        <v>1618</v>
      </c>
      <c r="M605" s="13" t="s">
        <v>76</v>
      </c>
      <c r="N605" s="13">
        <v>19.046900000000001</v>
      </c>
      <c r="O605" s="44">
        <v>72.938900000000004</v>
      </c>
      <c r="P605" s="31"/>
      <c r="Q605" s="31"/>
      <c r="R605" s="15"/>
    </row>
    <row r="606" spans="1:18">
      <c r="A606" s="12">
        <v>605</v>
      </c>
      <c r="B606" s="12">
        <v>453</v>
      </c>
      <c r="C606" s="13" t="s">
        <v>517</v>
      </c>
      <c r="D606" s="13"/>
      <c r="E606" s="13"/>
      <c r="F606" s="46" t="s">
        <v>1619</v>
      </c>
      <c r="G606" s="13" t="s">
        <v>22</v>
      </c>
      <c r="H606" s="19">
        <v>45912</v>
      </c>
      <c r="I606" s="13" t="s">
        <v>517</v>
      </c>
      <c r="J606" s="13"/>
      <c r="K606" s="13" t="s">
        <v>768</v>
      </c>
      <c r="L606" s="15" t="s">
        <v>1171</v>
      </c>
      <c r="M606" s="13" t="s">
        <v>49</v>
      </c>
      <c r="N606" s="13">
        <v>19.012799999999999</v>
      </c>
      <c r="O606" s="44">
        <v>73.099500000000006</v>
      </c>
      <c r="P606" s="31"/>
      <c r="Q606" s="31"/>
      <c r="R606" s="15"/>
    </row>
    <row r="607" spans="1:18">
      <c r="A607" s="12">
        <v>606</v>
      </c>
      <c r="B607" s="12">
        <v>454</v>
      </c>
      <c r="C607" s="13" t="s">
        <v>517</v>
      </c>
      <c r="D607" s="13"/>
      <c r="E607" s="13" t="s">
        <v>1620</v>
      </c>
      <c r="F607" s="46" t="s">
        <v>1621</v>
      </c>
      <c r="G607" s="13" t="s">
        <v>22</v>
      </c>
      <c r="H607" s="19">
        <v>46011</v>
      </c>
      <c r="I607" s="13" t="s">
        <v>517</v>
      </c>
      <c r="J607" s="13"/>
      <c r="K607" s="13" t="s">
        <v>522</v>
      </c>
      <c r="L607" s="15" t="s">
        <v>1622</v>
      </c>
      <c r="M607" s="13" t="s">
        <v>49</v>
      </c>
      <c r="N607" s="13" t="s">
        <v>1623</v>
      </c>
      <c r="O607" s="44" t="s">
        <v>1624</v>
      </c>
      <c r="P607" s="31">
        <v>19.198924699999999</v>
      </c>
      <c r="Q607" s="31">
        <v>72.809346199999993</v>
      </c>
      <c r="R607" s="15"/>
    </row>
    <row r="608" spans="1:18">
      <c r="A608" s="12">
        <v>607</v>
      </c>
      <c r="B608" s="12">
        <v>455</v>
      </c>
      <c r="C608" s="13" t="s">
        <v>517</v>
      </c>
      <c r="D608" s="13"/>
      <c r="E608" s="13"/>
      <c r="F608" s="46" t="s">
        <v>1625</v>
      </c>
      <c r="G608" s="13" t="s">
        <v>22</v>
      </c>
      <c r="H608" s="19">
        <v>45841</v>
      </c>
      <c r="I608" s="13" t="s">
        <v>517</v>
      </c>
      <c r="J608" s="13"/>
      <c r="K608" s="13" t="s">
        <v>522</v>
      </c>
      <c r="L608" s="15" t="s">
        <v>848</v>
      </c>
      <c r="M608" s="13" t="s">
        <v>76</v>
      </c>
      <c r="N608" s="13">
        <v>19.035067999999999</v>
      </c>
      <c r="O608" s="44">
        <v>72.850673999999998</v>
      </c>
      <c r="P608" s="31"/>
      <c r="Q608" s="31"/>
      <c r="R608" s="15"/>
    </row>
    <row r="609" spans="1:18">
      <c r="A609" s="12">
        <v>608</v>
      </c>
      <c r="B609" s="12">
        <v>456</v>
      </c>
      <c r="C609" s="13" t="s">
        <v>517</v>
      </c>
      <c r="D609" s="13"/>
      <c r="E609" s="13"/>
      <c r="F609" s="46" t="s">
        <v>1626</v>
      </c>
      <c r="G609" s="13" t="s">
        <v>22</v>
      </c>
      <c r="H609" s="19">
        <v>45832</v>
      </c>
      <c r="I609" s="13" t="s">
        <v>517</v>
      </c>
      <c r="J609" s="13"/>
      <c r="K609" s="13" t="s">
        <v>522</v>
      </c>
      <c r="L609" s="15" t="s">
        <v>1627</v>
      </c>
      <c r="M609" s="13" t="s">
        <v>76</v>
      </c>
      <c r="N609" s="13">
        <v>19.184100000000001</v>
      </c>
      <c r="O609" s="44">
        <v>72.943799999999996</v>
      </c>
      <c r="P609" s="31"/>
      <c r="Q609" s="31"/>
      <c r="R609" s="15"/>
    </row>
    <row r="610" spans="1:18">
      <c r="A610" s="12">
        <v>609</v>
      </c>
      <c r="B610" s="12">
        <v>457</v>
      </c>
      <c r="C610" s="13" t="s">
        <v>517</v>
      </c>
      <c r="D610" s="13"/>
      <c r="E610" s="13" t="s">
        <v>1628</v>
      </c>
      <c r="F610" s="46" t="s">
        <v>1629</v>
      </c>
      <c r="G610" s="13" t="s">
        <v>22</v>
      </c>
      <c r="H610" s="19">
        <v>45819</v>
      </c>
      <c r="I610" s="13" t="s">
        <v>517</v>
      </c>
      <c r="J610" s="13"/>
      <c r="K610" s="13" t="s">
        <v>522</v>
      </c>
      <c r="L610" s="15" t="s">
        <v>1630</v>
      </c>
      <c r="M610" s="13" t="s">
        <v>49</v>
      </c>
      <c r="N610" s="13">
        <v>19.238800000000001</v>
      </c>
      <c r="O610" s="44">
        <v>72.982299999999995</v>
      </c>
      <c r="P610" s="31">
        <v>19.238882</v>
      </c>
      <c r="Q610" s="31">
        <v>72.98142</v>
      </c>
      <c r="R610" s="15"/>
    </row>
    <row r="611" spans="1:18">
      <c r="A611" s="12">
        <v>610</v>
      </c>
      <c r="B611" s="12">
        <v>458</v>
      </c>
      <c r="C611" s="13" t="s">
        <v>517</v>
      </c>
      <c r="D611" s="13"/>
      <c r="E611" s="13" t="s">
        <v>981</v>
      </c>
      <c r="F611" s="46" t="s">
        <v>1631</v>
      </c>
      <c r="G611" s="13" t="s">
        <v>22</v>
      </c>
      <c r="H611" s="19">
        <v>45912</v>
      </c>
      <c r="I611" s="13" t="s">
        <v>517</v>
      </c>
      <c r="J611" s="13"/>
      <c r="K611" s="13" t="s">
        <v>768</v>
      </c>
      <c r="L611" s="15" t="s">
        <v>1632</v>
      </c>
      <c r="M611" s="13" t="s">
        <v>49</v>
      </c>
      <c r="N611" s="13">
        <v>19.0083123</v>
      </c>
      <c r="O611" s="44">
        <v>72.821159499999993</v>
      </c>
      <c r="P611" s="31"/>
      <c r="Q611" s="31"/>
      <c r="R611" s="15"/>
    </row>
    <row r="612" spans="1:18">
      <c r="A612" s="12">
        <v>611</v>
      </c>
      <c r="B612" s="12">
        <v>459</v>
      </c>
      <c r="C612" s="13" t="s">
        <v>517</v>
      </c>
      <c r="D612" s="13"/>
      <c r="E612" s="13" t="s">
        <v>1633</v>
      </c>
      <c r="F612" s="46" t="s">
        <v>1634</v>
      </c>
      <c r="G612" s="13" t="s">
        <v>22</v>
      </c>
      <c r="H612" s="19">
        <v>46029</v>
      </c>
      <c r="I612" s="13" t="s">
        <v>517</v>
      </c>
      <c r="J612" s="13"/>
      <c r="K612" s="13" t="s">
        <v>768</v>
      </c>
      <c r="L612" s="15" t="s">
        <v>1635</v>
      </c>
      <c r="M612" s="13" t="s">
        <v>76</v>
      </c>
      <c r="N612" s="13"/>
      <c r="O612" s="44"/>
      <c r="P612" s="31">
        <v>19.01914</v>
      </c>
      <c r="Q612" s="31">
        <v>73.009590000000003</v>
      </c>
      <c r="R612" s="15"/>
    </row>
    <row r="613" spans="1:18">
      <c r="A613" s="12">
        <v>612</v>
      </c>
      <c r="B613" s="12">
        <v>460</v>
      </c>
      <c r="C613" s="13" t="s">
        <v>517</v>
      </c>
      <c r="D613" s="13"/>
      <c r="E613" s="13" t="s">
        <v>1636</v>
      </c>
      <c r="F613" s="46" t="s">
        <v>1637</v>
      </c>
      <c r="G613" s="13" t="s">
        <v>22</v>
      </c>
      <c r="H613" s="19">
        <v>46034</v>
      </c>
      <c r="I613" s="13" t="s">
        <v>517</v>
      </c>
      <c r="J613" s="13"/>
      <c r="K613" s="13" t="s">
        <v>768</v>
      </c>
      <c r="L613" s="15" t="s">
        <v>1638</v>
      </c>
      <c r="M613" s="13" t="s">
        <v>49</v>
      </c>
      <c r="N613" s="13">
        <v>19.049600000000002</v>
      </c>
      <c r="O613" s="44">
        <v>72.907300000000006</v>
      </c>
      <c r="P613" s="31">
        <v>19.050080000000001</v>
      </c>
      <c r="Q613" s="31">
        <v>72.907792000000001</v>
      </c>
      <c r="R613" s="15"/>
    </row>
    <row r="614" spans="1:18">
      <c r="A614" s="12">
        <v>613</v>
      </c>
      <c r="B614" s="12">
        <v>461</v>
      </c>
      <c r="C614" s="13" t="s">
        <v>517</v>
      </c>
      <c r="D614" s="13"/>
      <c r="E614" s="13"/>
      <c r="F614" s="46" t="s">
        <v>1639</v>
      </c>
      <c r="G614" s="13" t="s">
        <v>22</v>
      </c>
      <c r="H614" s="19">
        <v>46101</v>
      </c>
      <c r="I614" s="13" t="s">
        <v>517</v>
      </c>
      <c r="J614" s="13"/>
      <c r="K614" s="13" t="s">
        <v>522</v>
      </c>
      <c r="L614" s="15" t="s">
        <v>1183</v>
      </c>
      <c r="M614" s="13" t="s">
        <v>49</v>
      </c>
      <c r="N614" s="13">
        <v>19.102727999999999</v>
      </c>
      <c r="O614" s="44">
        <v>72.894959</v>
      </c>
      <c r="P614" s="31"/>
      <c r="Q614" s="31"/>
      <c r="R614" s="15"/>
    </row>
    <row r="615" spans="1:18">
      <c r="A615" s="12">
        <v>614</v>
      </c>
      <c r="B615" s="12">
        <v>462</v>
      </c>
      <c r="C615" s="13" t="s">
        <v>517</v>
      </c>
      <c r="D615" s="13"/>
      <c r="E615" s="13"/>
      <c r="F615" s="46" t="s">
        <v>1640</v>
      </c>
      <c r="G615" s="13" t="s">
        <v>22</v>
      </c>
      <c r="H615" s="19">
        <v>46101</v>
      </c>
      <c r="I615" s="13" t="s">
        <v>517</v>
      </c>
      <c r="J615" s="13"/>
      <c r="K615" s="13" t="s">
        <v>768</v>
      </c>
      <c r="L615" s="15" t="s">
        <v>1641</v>
      </c>
      <c r="M615" s="13" t="s">
        <v>76</v>
      </c>
      <c r="N615" s="13">
        <v>19.177354999999999</v>
      </c>
      <c r="O615" s="44">
        <v>72.951454999999996</v>
      </c>
      <c r="P615" s="31"/>
      <c r="Q615" s="31"/>
      <c r="R615" s="15"/>
    </row>
    <row r="616" spans="1:18">
      <c r="A616" s="12">
        <v>615</v>
      </c>
      <c r="B616" s="12">
        <v>463</v>
      </c>
      <c r="C616" s="13" t="s">
        <v>517</v>
      </c>
      <c r="D616" s="13"/>
      <c r="E616" s="13" t="s">
        <v>1642</v>
      </c>
      <c r="F616" s="46" t="s">
        <v>1643</v>
      </c>
      <c r="G616" s="13" t="s">
        <v>22</v>
      </c>
      <c r="H616" s="19">
        <v>46101</v>
      </c>
      <c r="I616" s="13" t="s">
        <v>517</v>
      </c>
      <c r="J616" s="13"/>
      <c r="K616" s="13" t="s">
        <v>768</v>
      </c>
      <c r="L616" s="15" t="s">
        <v>1644</v>
      </c>
      <c r="M616" s="13" t="s">
        <v>49</v>
      </c>
      <c r="N616" s="13">
        <v>19.034051000000002</v>
      </c>
      <c r="O616" s="44">
        <v>73.008869000000004</v>
      </c>
      <c r="P616" s="31"/>
      <c r="Q616" s="31"/>
      <c r="R616" s="15"/>
    </row>
    <row r="617" spans="1:18">
      <c r="A617" s="12">
        <v>616</v>
      </c>
      <c r="B617" s="12">
        <v>464</v>
      </c>
      <c r="C617" s="13" t="s">
        <v>517</v>
      </c>
      <c r="D617" s="13"/>
      <c r="E617" s="13"/>
      <c r="F617" s="46" t="s">
        <v>1645</v>
      </c>
      <c r="G617" s="13" t="s">
        <v>22</v>
      </c>
      <c r="H617" s="19">
        <v>46101</v>
      </c>
      <c r="I617" s="13" t="s">
        <v>517</v>
      </c>
      <c r="J617" s="13"/>
      <c r="K617" s="13" t="s">
        <v>768</v>
      </c>
      <c r="L617" s="15" t="s">
        <v>1646</v>
      </c>
      <c r="M617" s="13" t="s">
        <v>49</v>
      </c>
      <c r="N617" s="13">
        <v>18.974853</v>
      </c>
      <c r="O617" s="44">
        <v>72.818845999999994</v>
      </c>
      <c r="P617" s="31"/>
      <c r="Q617" s="31"/>
      <c r="R617" s="15"/>
    </row>
    <row r="618" spans="1:18">
      <c r="A618" s="12">
        <v>617</v>
      </c>
      <c r="B618" s="12">
        <v>465</v>
      </c>
      <c r="C618" s="13" t="s">
        <v>517</v>
      </c>
      <c r="D618" s="13"/>
      <c r="E618" s="13" t="s">
        <v>1647</v>
      </c>
      <c r="F618" s="46" t="s">
        <v>1648</v>
      </c>
      <c r="G618" s="13" t="s">
        <v>22</v>
      </c>
      <c r="H618" s="19">
        <v>46101</v>
      </c>
      <c r="I618" s="13" t="s">
        <v>517</v>
      </c>
      <c r="J618" s="13"/>
      <c r="K618" s="13" t="s">
        <v>768</v>
      </c>
      <c r="L618" s="15" t="s">
        <v>933</v>
      </c>
      <c r="M618" s="13" t="s">
        <v>49</v>
      </c>
      <c r="N618" s="13">
        <v>19.194239</v>
      </c>
      <c r="O618" s="44">
        <v>72.990499999999997</v>
      </c>
      <c r="P618" s="31"/>
      <c r="Q618" s="31"/>
      <c r="R618" s="15"/>
    </row>
    <row r="619" spans="1:18">
      <c r="A619" s="12">
        <v>618</v>
      </c>
      <c r="B619" s="12">
        <v>466</v>
      </c>
      <c r="C619" s="13" t="s">
        <v>517</v>
      </c>
      <c r="D619" s="13"/>
      <c r="E619" s="13"/>
      <c r="F619" s="46" t="s">
        <v>1649</v>
      </c>
      <c r="G619" s="13" t="s">
        <v>22</v>
      </c>
      <c r="H619" s="19">
        <v>46101</v>
      </c>
      <c r="I619" s="13" t="s">
        <v>517</v>
      </c>
      <c r="J619" s="13"/>
      <c r="K619" s="13" t="s">
        <v>522</v>
      </c>
      <c r="L619" s="15" t="s">
        <v>1650</v>
      </c>
      <c r="M619" s="13" t="s">
        <v>76</v>
      </c>
      <c r="N619" s="13">
        <v>19.252863999999999</v>
      </c>
      <c r="O619" s="44">
        <v>72.871256000000002</v>
      </c>
      <c r="P619" s="31"/>
      <c r="Q619" s="31"/>
      <c r="R619" s="15"/>
    </row>
    <row r="620" spans="1:18">
      <c r="A620" s="12">
        <v>619</v>
      </c>
      <c r="B620" s="12">
        <v>467</v>
      </c>
      <c r="C620" s="13" t="s">
        <v>517</v>
      </c>
      <c r="D620" s="13"/>
      <c r="E620" s="13"/>
      <c r="F620" s="46" t="s">
        <v>1651</v>
      </c>
      <c r="G620" s="13" t="s">
        <v>22</v>
      </c>
      <c r="H620" s="19">
        <v>46101</v>
      </c>
      <c r="I620" s="13" t="s">
        <v>517</v>
      </c>
      <c r="J620" s="13"/>
      <c r="K620" s="13" t="s">
        <v>522</v>
      </c>
      <c r="L620" s="15" t="s">
        <v>1183</v>
      </c>
      <c r="M620" s="13" t="s">
        <v>49</v>
      </c>
      <c r="N620" s="13">
        <v>19.153521900000001</v>
      </c>
      <c r="O620" s="44">
        <v>73.077984700000002</v>
      </c>
      <c r="P620" s="31"/>
      <c r="Q620" s="31"/>
      <c r="R620" s="15"/>
    </row>
    <row r="621" spans="1:18">
      <c r="A621" s="12">
        <v>620</v>
      </c>
      <c r="B621" s="12">
        <v>468</v>
      </c>
      <c r="C621" s="13" t="s">
        <v>517</v>
      </c>
      <c r="D621" s="13"/>
      <c r="E621" s="13"/>
      <c r="F621" s="46" t="s">
        <v>1652</v>
      </c>
      <c r="G621" s="13" t="s">
        <v>22</v>
      </c>
      <c r="H621" s="19">
        <v>46101</v>
      </c>
      <c r="I621" s="13" t="s">
        <v>517</v>
      </c>
      <c r="J621" s="13"/>
      <c r="K621" s="13" t="s">
        <v>522</v>
      </c>
      <c r="L621" s="15" t="s">
        <v>1183</v>
      </c>
      <c r="M621" s="13" t="s">
        <v>49</v>
      </c>
      <c r="N621" s="13">
        <v>19.20356</v>
      </c>
      <c r="O621" s="44">
        <v>72.878902999999994</v>
      </c>
      <c r="P621" s="31"/>
      <c r="Q621" s="31"/>
      <c r="R621" s="15"/>
    </row>
    <row r="622" spans="1:18">
      <c r="A622" s="12">
        <v>621</v>
      </c>
      <c r="B622" s="12">
        <v>469</v>
      </c>
      <c r="C622" s="13" t="s">
        <v>517</v>
      </c>
      <c r="D622" s="13"/>
      <c r="E622" s="13"/>
      <c r="F622" s="46" t="s">
        <v>1653</v>
      </c>
      <c r="G622" s="13" t="s">
        <v>22</v>
      </c>
      <c r="H622" s="19">
        <v>46101</v>
      </c>
      <c r="I622" s="13" t="s">
        <v>517</v>
      </c>
      <c r="J622" s="13"/>
      <c r="K622" s="13" t="s">
        <v>522</v>
      </c>
      <c r="L622" s="15" t="s">
        <v>1183</v>
      </c>
      <c r="M622" s="13" t="s">
        <v>49</v>
      </c>
      <c r="N622" s="13">
        <v>19.064222000000001</v>
      </c>
      <c r="O622" s="44">
        <v>72.900897000000001</v>
      </c>
      <c r="P622" s="31"/>
      <c r="Q622" s="31"/>
      <c r="R622" s="15"/>
    </row>
    <row r="623" spans="1:18">
      <c r="A623" s="12">
        <v>622</v>
      </c>
      <c r="B623" s="12">
        <v>470</v>
      </c>
      <c r="C623" s="13" t="s">
        <v>517</v>
      </c>
      <c r="D623" s="13"/>
      <c r="E623" s="13" t="s">
        <v>1654</v>
      </c>
      <c r="F623" s="46" t="s">
        <v>1655</v>
      </c>
      <c r="G623" s="13" t="s">
        <v>22</v>
      </c>
      <c r="H623" s="19">
        <v>46101</v>
      </c>
      <c r="I623" s="13" t="s">
        <v>517</v>
      </c>
      <c r="J623" s="13"/>
      <c r="K623" s="13" t="s">
        <v>522</v>
      </c>
      <c r="L623" s="15" t="s">
        <v>1656</v>
      </c>
      <c r="M623" s="13" t="s">
        <v>1049</v>
      </c>
      <c r="N623" s="13">
        <v>18.990400000000001</v>
      </c>
      <c r="O623" s="44">
        <v>72.840559999999996</v>
      </c>
      <c r="P623" s="31">
        <v>18.990400000000001</v>
      </c>
      <c r="Q623" s="31">
        <v>72.840599999999995</v>
      </c>
      <c r="R623" s="15"/>
    </row>
    <row r="624" spans="1:18">
      <c r="A624" s="12">
        <v>623</v>
      </c>
      <c r="B624" s="12">
        <v>471</v>
      </c>
      <c r="C624" s="13" t="s">
        <v>517</v>
      </c>
      <c r="D624" s="13"/>
      <c r="E624" s="13" t="s">
        <v>1657</v>
      </c>
      <c r="F624" s="46" t="s">
        <v>1658</v>
      </c>
      <c r="G624" s="13" t="s">
        <v>22</v>
      </c>
      <c r="H624" s="19">
        <v>46101</v>
      </c>
      <c r="I624" s="13" t="s">
        <v>517</v>
      </c>
      <c r="J624" s="13"/>
      <c r="K624" s="13" t="s">
        <v>522</v>
      </c>
      <c r="L624" s="15" t="s">
        <v>1659</v>
      </c>
      <c r="M624" s="13" t="s">
        <v>49</v>
      </c>
      <c r="N624" s="13">
        <v>19.244589999999999</v>
      </c>
      <c r="O624" s="44">
        <v>72.87012</v>
      </c>
      <c r="P624" s="31"/>
      <c r="Q624" s="31"/>
      <c r="R624" s="15"/>
    </row>
    <row r="625" spans="1:18">
      <c r="A625" s="12">
        <v>624</v>
      </c>
      <c r="B625" s="12">
        <v>472</v>
      </c>
      <c r="C625" s="13" t="s">
        <v>517</v>
      </c>
      <c r="D625" s="13"/>
      <c r="E625" s="13"/>
      <c r="F625" s="46" t="s">
        <v>1660</v>
      </c>
      <c r="G625" s="13" t="s">
        <v>22</v>
      </c>
      <c r="H625" s="19">
        <v>46101</v>
      </c>
      <c r="I625" s="13" t="s">
        <v>517</v>
      </c>
      <c r="J625" s="13"/>
      <c r="K625" s="13" t="s">
        <v>522</v>
      </c>
      <c r="L625" s="15" t="s">
        <v>1183</v>
      </c>
      <c r="M625" s="13" t="s">
        <v>49</v>
      </c>
      <c r="N625" s="13">
        <v>19.067453</v>
      </c>
      <c r="O625" s="44">
        <v>72.842775000000003</v>
      </c>
      <c r="P625" s="31"/>
      <c r="Q625" s="31"/>
      <c r="R625" s="15"/>
    </row>
    <row r="626" spans="1:18">
      <c r="A626" s="12">
        <v>625</v>
      </c>
      <c r="B626" s="12">
        <v>473</v>
      </c>
      <c r="C626" s="13" t="s">
        <v>517</v>
      </c>
      <c r="D626" s="13"/>
      <c r="E626" s="13" t="s">
        <v>1661</v>
      </c>
      <c r="F626" s="46" t="s">
        <v>1662</v>
      </c>
      <c r="G626" s="13" t="s">
        <v>22</v>
      </c>
      <c r="H626" s="19">
        <v>46101</v>
      </c>
      <c r="I626" s="13" t="s">
        <v>517</v>
      </c>
      <c r="J626" s="13"/>
      <c r="K626" s="13" t="s">
        <v>768</v>
      </c>
      <c r="L626" s="15" t="s">
        <v>1663</v>
      </c>
      <c r="M626" s="13" t="s">
        <v>76</v>
      </c>
      <c r="N626" s="13">
        <v>19.246922000000001</v>
      </c>
      <c r="O626" s="44">
        <v>72.863427000000001</v>
      </c>
      <c r="P626" s="31">
        <v>19.246922000000001</v>
      </c>
      <c r="Q626" s="31">
        <v>72.863427000000001</v>
      </c>
      <c r="R626" s="15"/>
    </row>
    <row r="627" spans="1:18">
      <c r="A627" s="12">
        <v>626</v>
      </c>
      <c r="B627" s="12">
        <v>474</v>
      </c>
      <c r="C627" s="13" t="s">
        <v>517</v>
      </c>
      <c r="D627" s="13"/>
      <c r="E627" s="13"/>
      <c r="F627" s="46" t="s">
        <v>1664</v>
      </c>
      <c r="G627" s="13" t="s">
        <v>22</v>
      </c>
      <c r="H627" s="19">
        <v>46101</v>
      </c>
      <c r="I627" s="13" t="s">
        <v>517</v>
      </c>
      <c r="J627" s="13"/>
      <c r="K627" s="13" t="s">
        <v>768</v>
      </c>
      <c r="L627" s="15" t="s">
        <v>1183</v>
      </c>
      <c r="M627" s="13" t="s">
        <v>49</v>
      </c>
      <c r="N627" s="13">
        <v>19.088849</v>
      </c>
      <c r="O627" s="44">
        <v>72.915188000000001</v>
      </c>
      <c r="P627" s="31"/>
      <c r="Q627" s="31"/>
      <c r="R627" s="15"/>
    </row>
    <row r="628" spans="1:18">
      <c r="A628" s="12">
        <v>627</v>
      </c>
      <c r="B628" s="12">
        <v>475</v>
      </c>
      <c r="C628" s="13" t="s">
        <v>517</v>
      </c>
      <c r="D628" s="13"/>
      <c r="E628" s="13" t="s">
        <v>1665</v>
      </c>
      <c r="F628" s="46" t="s">
        <v>1666</v>
      </c>
      <c r="G628" s="13" t="s">
        <v>22</v>
      </c>
      <c r="H628" s="19">
        <v>46101</v>
      </c>
      <c r="I628" s="13" t="s">
        <v>517</v>
      </c>
      <c r="J628" s="13"/>
      <c r="K628" s="13" t="s">
        <v>768</v>
      </c>
      <c r="L628" s="15" t="s">
        <v>1667</v>
      </c>
      <c r="M628" s="13" t="s">
        <v>76</v>
      </c>
      <c r="N628" s="13">
        <v>19.212330000000001</v>
      </c>
      <c r="O628" s="44">
        <v>72.830566000000005</v>
      </c>
      <c r="P628" s="31"/>
      <c r="Q628" s="31"/>
      <c r="R628" s="15"/>
    </row>
    <row r="629" spans="1:18">
      <c r="A629" s="12">
        <v>628</v>
      </c>
      <c r="B629" s="12">
        <v>476</v>
      </c>
      <c r="C629" s="13" t="s">
        <v>517</v>
      </c>
      <c r="D629" s="13"/>
      <c r="E629" s="13" t="s">
        <v>1668</v>
      </c>
      <c r="F629" s="46" t="s">
        <v>1669</v>
      </c>
      <c r="G629" s="13" t="s">
        <v>22</v>
      </c>
      <c r="H629" s="19">
        <v>46101</v>
      </c>
      <c r="I629" s="13" t="s">
        <v>517</v>
      </c>
      <c r="J629" s="13"/>
      <c r="K629" s="13" t="s">
        <v>768</v>
      </c>
      <c r="L629" s="15" t="s">
        <v>1670</v>
      </c>
      <c r="M629" s="13" t="s">
        <v>76</v>
      </c>
      <c r="N629" s="13">
        <v>19.253843</v>
      </c>
      <c r="O629" s="44">
        <v>72.867260000000002</v>
      </c>
      <c r="P629" s="31"/>
      <c r="Q629" s="31"/>
      <c r="R629" s="15"/>
    </row>
    <row r="630" spans="1:18">
      <c r="A630" s="12">
        <v>629</v>
      </c>
      <c r="B630" s="12">
        <v>477</v>
      </c>
      <c r="C630" s="13" t="s">
        <v>517</v>
      </c>
      <c r="D630" s="13"/>
      <c r="E630" s="13"/>
      <c r="F630" s="46" t="s">
        <v>1671</v>
      </c>
      <c r="G630" s="13" t="s">
        <v>22</v>
      </c>
      <c r="H630" s="19">
        <v>46101</v>
      </c>
      <c r="I630" s="13" t="s">
        <v>517</v>
      </c>
      <c r="J630" s="13"/>
      <c r="K630" s="13" t="s">
        <v>522</v>
      </c>
      <c r="L630" s="15" t="s">
        <v>1183</v>
      </c>
      <c r="M630" s="13" t="s">
        <v>49</v>
      </c>
      <c r="N630" s="13">
        <v>19.125879000000001</v>
      </c>
      <c r="O630" s="44">
        <v>72.831574000000003</v>
      </c>
      <c r="P630" s="31"/>
      <c r="Q630" s="31"/>
      <c r="R630" s="15"/>
    </row>
    <row r="631" spans="1:18">
      <c r="A631" s="12">
        <v>630</v>
      </c>
      <c r="B631" s="12">
        <v>478</v>
      </c>
      <c r="C631" s="13" t="s">
        <v>517</v>
      </c>
      <c r="D631" s="13"/>
      <c r="E631" s="13" t="s">
        <v>1672</v>
      </c>
      <c r="F631" s="46" t="s">
        <v>1673</v>
      </c>
      <c r="G631" s="13" t="s">
        <v>22</v>
      </c>
      <c r="H631" s="19">
        <v>46101</v>
      </c>
      <c r="I631" s="13" t="s">
        <v>517</v>
      </c>
      <c r="J631" s="13"/>
      <c r="K631" s="13" t="s">
        <v>768</v>
      </c>
      <c r="L631" s="15" t="s">
        <v>1674</v>
      </c>
      <c r="M631" s="13" t="s">
        <v>49</v>
      </c>
      <c r="N631" s="13">
        <v>18.940892000000002</v>
      </c>
      <c r="O631" s="44">
        <v>72.836667000000006</v>
      </c>
      <c r="P631" s="31">
        <v>18.940650000000002</v>
      </c>
      <c r="Q631" s="31">
        <v>72.837196000000006</v>
      </c>
      <c r="R631" s="15"/>
    </row>
    <row r="632" spans="1:18">
      <c r="A632" s="12">
        <v>631</v>
      </c>
      <c r="B632" s="12">
        <v>479</v>
      </c>
      <c r="C632" s="13" t="s">
        <v>517</v>
      </c>
      <c r="D632" s="13"/>
      <c r="E632" s="13" t="s">
        <v>1675</v>
      </c>
      <c r="F632" s="46" t="s">
        <v>1676</v>
      </c>
      <c r="G632" s="13" t="s">
        <v>22</v>
      </c>
      <c r="H632" s="19">
        <v>46101</v>
      </c>
      <c r="I632" s="13" t="s">
        <v>517</v>
      </c>
      <c r="J632" s="13"/>
      <c r="K632" s="13" t="s">
        <v>768</v>
      </c>
      <c r="L632" s="15" t="s">
        <v>1677</v>
      </c>
      <c r="M632" s="13" t="s">
        <v>790</v>
      </c>
      <c r="N632" s="13">
        <v>19.201689999999999</v>
      </c>
      <c r="O632" s="44">
        <v>72.813019999999995</v>
      </c>
      <c r="P632" s="31">
        <v>19.2016107</v>
      </c>
      <c r="Q632" s="31">
        <v>72.812776799999995</v>
      </c>
      <c r="R632" s="15"/>
    </row>
    <row r="633" spans="1:18">
      <c r="A633" s="12">
        <v>632</v>
      </c>
      <c r="B633" s="12">
        <v>480</v>
      </c>
      <c r="C633" s="13" t="s">
        <v>517</v>
      </c>
      <c r="D633" s="13"/>
      <c r="E633" s="13" t="s">
        <v>1678</v>
      </c>
      <c r="F633" s="46" t="s">
        <v>1679</v>
      </c>
      <c r="G633" s="13" t="s">
        <v>22</v>
      </c>
      <c r="H633" s="19">
        <v>46101</v>
      </c>
      <c r="I633" s="13" t="s">
        <v>517</v>
      </c>
      <c r="J633" s="13"/>
      <c r="K633" s="13" t="s">
        <v>522</v>
      </c>
      <c r="L633" s="15" t="s">
        <v>1680</v>
      </c>
      <c r="M633" s="13" t="s">
        <v>49</v>
      </c>
      <c r="N633" s="13">
        <v>18.954705000000001</v>
      </c>
      <c r="O633" s="44">
        <v>72.834078000000005</v>
      </c>
      <c r="P633" s="31"/>
      <c r="Q633" s="31"/>
      <c r="R633" s="15"/>
    </row>
    <row r="634" spans="1:18">
      <c r="A634" s="12">
        <v>633</v>
      </c>
      <c r="B634" s="12">
        <v>481</v>
      </c>
      <c r="C634" s="13" t="s">
        <v>517</v>
      </c>
      <c r="D634" s="13"/>
      <c r="E634" s="13"/>
      <c r="F634" s="46" t="s">
        <v>1681</v>
      </c>
      <c r="G634" s="13" t="s">
        <v>22</v>
      </c>
      <c r="H634" s="19">
        <v>46101</v>
      </c>
      <c r="I634" s="13" t="s">
        <v>517</v>
      </c>
      <c r="J634" s="13"/>
      <c r="K634" s="13" t="s">
        <v>768</v>
      </c>
      <c r="L634" s="15" t="s">
        <v>1183</v>
      </c>
      <c r="M634" s="13" t="s">
        <v>49</v>
      </c>
      <c r="N634" s="13">
        <v>19.2450692</v>
      </c>
      <c r="O634" s="44">
        <v>72.858406900000006</v>
      </c>
      <c r="P634" s="31"/>
      <c r="Q634" s="31"/>
      <c r="R634" s="15"/>
    </row>
    <row r="635" spans="1:18">
      <c r="A635" s="12">
        <v>634</v>
      </c>
      <c r="B635" s="12">
        <v>482</v>
      </c>
      <c r="C635" s="13" t="s">
        <v>517</v>
      </c>
      <c r="D635" s="13"/>
      <c r="E635" s="13" t="s">
        <v>1682</v>
      </c>
      <c r="F635" s="46" t="s">
        <v>1683</v>
      </c>
      <c r="G635" s="13" t="s">
        <v>22</v>
      </c>
      <c r="H635" s="19">
        <v>46101</v>
      </c>
      <c r="I635" s="13" t="s">
        <v>517</v>
      </c>
      <c r="J635" s="13"/>
      <c r="K635" s="13" t="s">
        <v>768</v>
      </c>
      <c r="L635" s="15" t="s">
        <v>1205</v>
      </c>
      <c r="M635" s="13" t="s">
        <v>49</v>
      </c>
      <c r="N635" s="13">
        <v>19.186077999999998</v>
      </c>
      <c r="O635" s="44">
        <v>72.955994399999994</v>
      </c>
      <c r="P635" s="31"/>
      <c r="Q635" s="31"/>
      <c r="R635" s="15"/>
    </row>
    <row r="636" spans="1:18">
      <c r="A636" s="12">
        <v>635</v>
      </c>
      <c r="B636" s="12">
        <v>483</v>
      </c>
      <c r="C636" s="13" t="s">
        <v>517</v>
      </c>
      <c r="D636" s="13"/>
      <c r="E636" s="13"/>
      <c r="F636" s="46" t="s">
        <v>1684</v>
      </c>
      <c r="G636" s="13" t="s">
        <v>22</v>
      </c>
      <c r="H636" s="19">
        <v>46101</v>
      </c>
      <c r="I636" s="13" t="s">
        <v>517</v>
      </c>
      <c r="J636" s="13"/>
      <c r="K636" s="13" t="s">
        <v>522</v>
      </c>
      <c r="L636" s="15" t="s">
        <v>1685</v>
      </c>
      <c r="M636" s="13" t="s">
        <v>49</v>
      </c>
      <c r="N636" s="13">
        <v>19.211867000000002</v>
      </c>
      <c r="O636" s="44">
        <v>72.822513999999998</v>
      </c>
      <c r="P636" s="31"/>
      <c r="Q636" s="31"/>
      <c r="R636" s="15"/>
    </row>
    <row r="637" spans="1:18">
      <c r="A637" s="12">
        <v>636</v>
      </c>
      <c r="B637" s="12">
        <v>484</v>
      </c>
      <c r="C637" s="13" t="s">
        <v>517</v>
      </c>
      <c r="D637" s="13"/>
      <c r="E637" s="13"/>
      <c r="F637" s="46" t="s">
        <v>1686</v>
      </c>
      <c r="G637" s="13" t="s">
        <v>22</v>
      </c>
      <c r="H637" s="19">
        <v>46101</v>
      </c>
      <c r="I637" s="13" t="s">
        <v>517</v>
      </c>
      <c r="J637" s="13"/>
      <c r="K637" s="13" t="s">
        <v>768</v>
      </c>
      <c r="L637" s="15" t="s">
        <v>1183</v>
      </c>
      <c r="M637" s="13" t="s">
        <v>49</v>
      </c>
      <c r="N637" s="13">
        <v>19.129835</v>
      </c>
      <c r="O637" s="44">
        <v>72.819789999999998</v>
      </c>
      <c r="P637" s="31"/>
      <c r="Q637" s="31"/>
      <c r="R637" s="15"/>
    </row>
    <row r="638" spans="1:18">
      <c r="A638" s="12">
        <v>637</v>
      </c>
      <c r="B638" s="12">
        <v>485</v>
      </c>
      <c r="C638" s="13" t="s">
        <v>517</v>
      </c>
      <c r="D638" s="13"/>
      <c r="E638" s="13"/>
      <c r="F638" s="46" t="s">
        <v>1687</v>
      </c>
      <c r="G638" s="13" t="s">
        <v>22</v>
      </c>
      <c r="H638" s="19">
        <v>46101</v>
      </c>
      <c r="I638" s="13" t="s">
        <v>517</v>
      </c>
      <c r="J638" s="13"/>
      <c r="K638" s="13" t="s">
        <v>768</v>
      </c>
      <c r="L638" s="15" t="s">
        <v>1688</v>
      </c>
      <c r="M638" s="13" t="s">
        <v>76</v>
      </c>
      <c r="N638" s="13">
        <v>19.083297999999999</v>
      </c>
      <c r="O638" s="44">
        <v>72.884567000000004</v>
      </c>
      <c r="P638" s="31"/>
      <c r="Q638" s="31"/>
      <c r="R638" s="15"/>
    </row>
    <row r="639" spans="1:18">
      <c r="A639" s="12">
        <v>638</v>
      </c>
      <c r="B639" s="12">
        <v>486</v>
      </c>
      <c r="C639" s="13" t="s">
        <v>517</v>
      </c>
      <c r="D639" s="20" t="s">
        <v>1277</v>
      </c>
      <c r="E639" s="20" t="s">
        <v>1278</v>
      </c>
      <c r="F639" s="46" t="s">
        <v>1279</v>
      </c>
      <c r="G639" s="13" t="s">
        <v>22</v>
      </c>
      <c r="H639" s="19">
        <v>46035</v>
      </c>
      <c r="I639" s="13" t="s">
        <v>517</v>
      </c>
      <c r="J639" s="13"/>
      <c r="K639" s="34" t="s">
        <v>85</v>
      </c>
      <c r="L639" s="45"/>
      <c r="M639" s="20" t="s">
        <v>26</v>
      </c>
      <c r="N639" s="13" t="e">
        <v>#N/A</v>
      </c>
      <c r="O639" s="44" t="e">
        <v>#N/A</v>
      </c>
      <c r="P639" s="47">
        <v>19.108789999999999</v>
      </c>
      <c r="Q639" s="47">
        <v>73.017773000000005</v>
      </c>
      <c r="R639" s="36" t="s">
        <v>1280</v>
      </c>
    </row>
    <row r="640" spans="1:18">
      <c r="A640" s="12">
        <v>639</v>
      </c>
      <c r="B640" s="12">
        <v>487</v>
      </c>
      <c r="C640" s="13" t="s">
        <v>517</v>
      </c>
      <c r="D640" s="27" t="s">
        <v>1689</v>
      </c>
      <c r="E640" s="27" t="s">
        <v>1690</v>
      </c>
      <c r="F640" s="46" t="s">
        <v>1691</v>
      </c>
      <c r="G640" s="13" t="s">
        <v>22</v>
      </c>
      <c r="H640" s="19">
        <v>46052</v>
      </c>
      <c r="I640" s="13" t="s">
        <v>517</v>
      </c>
      <c r="J640" s="13"/>
      <c r="K640" s="43" t="s">
        <v>1692</v>
      </c>
      <c r="L640" s="45"/>
      <c r="M640" s="20" t="s">
        <v>26</v>
      </c>
      <c r="N640" s="13"/>
      <c r="O640" s="44"/>
      <c r="P640" s="47">
        <v>19.1038</v>
      </c>
      <c r="Q640" s="47">
        <v>73.126239999999996</v>
      </c>
      <c r="R640" s="36"/>
    </row>
    <row r="641" spans="1:18">
      <c r="A641" s="12">
        <v>640</v>
      </c>
      <c r="B641" s="12">
        <v>488</v>
      </c>
      <c r="C641" s="13" t="s">
        <v>517</v>
      </c>
      <c r="D641" s="27" t="s">
        <v>1693</v>
      </c>
      <c r="E641" s="27" t="s">
        <v>1694</v>
      </c>
      <c r="F641" s="46">
        <v>36472</v>
      </c>
      <c r="G641" s="13" t="s">
        <v>22</v>
      </c>
      <c r="H641" s="19">
        <v>46052</v>
      </c>
      <c r="I641" s="13" t="s">
        <v>517</v>
      </c>
      <c r="J641" s="13"/>
      <c r="K641" s="43" t="s">
        <v>1692</v>
      </c>
      <c r="L641" s="45"/>
      <c r="M641" s="20" t="s">
        <v>26</v>
      </c>
      <c r="N641" s="13"/>
      <c r="O641" s="44"/>
      <c r="P641" s="47">
        <v>19.02553</v>
      </c>
      <c r="Q641" s="47">
        <v>73.042199999999994</v>
      </c>
      <c r="R641" s="36"/>
    </row>
    <row r="642" spans="1:18">
      <c r="A642" s="12">
        <v>641</v>
      </c>
      <c r="B642" s="12">
        <v>489</v>
      </c>
      <c r="C642" s="13" t="s">
        <v>517</v>
      </c>
      <c r="D642" s="20" t="s">
        <v>1695</v>
      </c>
      <c r="E642" s="20" t="s">
        <v>1696</v>
      </c>
      <c r="F642" s="46">
        <v>13395</v>
      </c>
      <c r="G642" s="13" t="s">
        <v>22</v>
      </c>
      <c r="H642" s="19">
        <v>46052</v>
      </c>
      <c r="I642" s="13" t="s">
        <v>517</v>
      </c>
      <c r="J642" s="13"/>
      <c r="K642" s="43" t="s">
        <v>1692</v>
      </c>
      <c r="L642" s="45"/>
      <c r="M642" s="20" t="s">
        <v>569</v>
      </c>
      <c r="N642" s="13"/>
      <c r="O642" s="44"/>
      <c r="P642" s="47">
        <v>19.07019</v>
      </c>
      <c r="Q642" s="47">
        <v>73.076149999999998</v>
      </c>
      <c r="R642" s="36"/>
    </row>
    <row r="643" spans="1:18">
      <c r="A643" s="12">
        <v>642</v>
      </c>
      <c r="B643" s="12">
        <v>490</v>
      </c>
      <c r="C643" s="13" t="s">
        <v>517</v>
      </c>
      <c r="D643" s="20" t="s">
        <v>1697</v>
      </c>
      <c r="E643" s="20" t="s">
        <v>1698</v>
      </c>
      <c r="F643" s="46" t="s">
        <v>1699</v>
      </c>
      <c r="G643" s="13" t="s">
        <v>22</v>
      </c>
      <c r="H643" s="19">
        <v>46052</v>
      </c>
      <c r="I643" s="13" t="s">
        <v>517</v>
      </c>
      <c r="J643" s="13"/>
      <c r="K643" s="43" t="s">
        <v>1692</v>
      </c>
      <c r="L643" s="45"/>
      <c r="M643" s="20" t="s">
        <v>26</v>
      </c>
      <c r="N643" s="18"/>
      <c r="O643" s="44"/>
      <c r="P643" s="47">
        <v>18.970839999999999</v>
      </c>
      <c r="Q643" s="47">
        <v>73.033339999999995</v>
      </c>
      <c r="R643" s="36"/>
    </row>
    <row r="644" spans="1:18">
      <c r="A644" s="12">
        <v>643</v>
      </c>
      <c r="B644" s="12">
        <v>491</v>
      </c>
      <c r="C644" s="13" t="s">
        <v>517</v>
      </c>
      <c r="D644" s="27" t="s">
        <v>1700</v>
      </c>
      <c r="E644" s="27" t="s">
        <v>1701</v>
      </c>
      <c r="F644" s="46" t="s">
        <v>1702</v>
      </c>
      <c r="G644" s="13" t="s">
        <v>22</v>
      </c>
      <c r="H644" s="19">
        <v>46052</v>
      </c>
      <c r="I644" s="13" t="s">
        <v>517</v>
      </c>
      <c r="J644" s="13"/>
      <c r="K644" s="43" t="s">
        <v>1692</v>
      </c>
      <c r="L644" s="45"/>
      <c r="M644" s="20" t="s">
        <v>26</v>
      </c>
      <c r="N644" s="13"/>
      <c r="O644" s="44"/>
      <c r="P644" s="47">
        <v>19.296340000000001</v>
      </c>
      <c r="Q644" s="47">
        <v>73.204719999999995</v>
      </c>
      <c r="R644" s="36"/>
    </row>
    <row r="645" spans="1:18">
      <c r="A645" s="12">
        <v>644</v>
      </c>
      <c r="B645" s="12">
        <v>492</v>
      </c>
      <c r="C645" s="13" t="s">
        <v>517</v>
      </c>
      <c r="D645" s="20" t="s">
        <v>743</v>
      </c>
      <c r="E645" s="20" t="s">
        <v>1703</v>
      </c>
      <c r="F645" s="46" t="s">
        <v>1704</v>
      </c>
      <c r="G645" s="13" t="s">
        <v>22</v>
      </c>
      <c r="H645" s="19">
        <v>46052</v>
      </c>
      <c r="I645" s="13" t="s">
        <v>517</v>
      </c>
      <c r="J645" s="13"/>
      <c r="K645" s="43" t="s">
        <v>1692</v>
      </c>
      <c r="L645" s="45"/>
      <c r="M645" s="20" t="s">
        <v>569</v>
      </c>
      <c r="N645" s="13"/>
      <c r="O645" s="44"/>
      <c r="P645" s="47">
        <v>19.223960000000002</v>
      </c>
      <c r="Q645" s="47">
        <v>73.116860000000003</v>
      </c>
      <c r="R645" s="36"/>
    </row>
    <row r="646" spans="1:18">
      <c r="A646" s="12">
        <v>645</v>
      </c>
      <c r="B646" s="12">
        <v>493</v>
      </c>
      <c r="C646" s="13" t="s">
        <v>517</v>
      </c>
      <c r="D646" s="27" t="s">
        <v>1705</v>
      </c>
      <c r="E646" s="27" t="s">
        <v>1706</v>
      </c>
      <c r="F646" s="15" t="s">
        <v>1707</v>
      </c>
      <c r="G646" s="13" t="s">
        <v>22</v>
      </c>
      <c r="H646" s="26">
        <v>45845</v>
      </c>
      <c r="I646" s="13" t="s">
        <v>517</v>
      </c>
      <c r="J646" s="13"/>
      <c r="K646" s="13" t="s">
        <v>638</v>
      </c>
      <c r="L646" s="45"/>
      <c r="M646" s="20" t="s">
        <v>26</v>
      </c>
      <c r="N646" s="13"/>
      <c r="O646" s="13"/>
      <c r="P646" s="13">
        <v>18.909991999999999</v>
      </c>
      <c r="Q646" s="13">
        <v>72.804986999999997</v>
      </c>
      <c r="R646" s="15" t="s">
        <v>1708</v>
      </c>
    </row>
    <row r="647" spans="1:18">
      <c r="A647" s="12">
        <v>646</v>
      </c>
      <c r="B647" s="12">
        <v>494</v>
      </c>
      <c r="C647" s="13" t="s">
        <v>517</v>
      </c>
      <c r="D647" s="13" t="s">
        <v>1709</v>
      </c>
      <c r="E647" s="13" t="s">
        <v>1710</v>
      </c>
      <c r="F647" s="15" t="s">
        <v>1711</v>
      </c>
      <c r="G647" s="13" t="s">
        <v>22</v>
      </c>
      <c r="H647" s="19">
        <v>45845</v>
      </c>
      <c r="I647" s="13" t="s">
        <v>517</v>
      </c>
      <c r="J647" s="13"/>
      <c r="K647" s="13" t="s">
        <v>638</v>
      </c>
      <c r="L647" s="45"/>
      <c r="M647" s="13" t="s">
        <v>180</v>
      </c>
      <c r="N647" s="13"/>
      <c r="O647" s="13"/>
      <c r="P647" s="13">
        <v>18.888300000000001</v>
      </c>
      <c r="Q647" s="13">
        <v>73.045400000000001</v>
      </c>
      <c r="R647" s="15" t="s">
        <v>1712</v>
      </c>
    </row>
    <row r="648" spans="1:18">
      <c r="A648" s="12">
        <v>647</v>
      </c>
      <c r="B648" s="12">
        <v>495</v>
      </c>
      <c r="C648" s="13" t="s">
        <v>517</v>
      </c>
      <c r="D648" s="20" t="s">
        <v>1713</v>
      </c>
      <c r="E648" s="20" t="s">
        <v>1714</v>
      </c>
      <c r="F648" s="46"/>
      <c r="G648" s="13" t="s">
        <v>22</v>
      </c>
      <c r="H648" s="19">
        <v>46078</v>
      </c>
      <c r="I648" s="13" t="s">
        <v>517</v>
      </c>
      <c r="J648" s="13"/>
      <c r="K648" s="43" t="s">
        <v>638</v>
      </c>
      <c r="L648" s="45"/>
      <c r="M648" s="20" t="s">
        <v>180</v>
      </c>
      <c r="N648" s="13"/>
      <c r="O648" s="44"/>
      <c r="P648" s="47">
        <v>19.102630000000001</v>
      </c>
      <c r="Q648" s="47">
        <v>73.055149</v>
      </c>
      <c r="R648" s="36" t="s">
        <v>1715</v>
      </c>
    </row>
    <row r="649" spans="1:18">
      <c r="A649" s="12">
        <v>648</v>
      </c>
      <c r="B649" s="12">
        <v>496</v>
      </c>
      <c r="C649" s="13" t="s">
        <v>517</v>
      </c>
      <c r="D649" s="20" t="s">
        <v>1716</v>
      </c>
      <c r="E649" s="20" t="s">
        <v>1717</v>
      </c>
      <c r="F649" s="46"/>
      <c r="G649" s="13" t="s">
        <v>22</v>
      </c>
      <c r="H649" s="19"/>
      <c r="I649" s="13"/>
      <c r="J649" s="13"/>
      <c r="K649" s="43" t="s">
        <v>638</v>
      </c>
      <c r="L649" s="45"/>
      <c r="M649" s="20" t="s">
        <v>320</v>
      </c>
      <c r="N649" s="13"/>
      <c r="O649" s="44"/>
      <c r="P649" s="47">
        <v>19.119434999999999</v>
      </c>
      <c r="Q649" s="47">
        <v>72.871269999999996</v>
      </c>
      <c r="R649" s="36" t="s">
        <v>1718</v>
      </c>
    </row>
    <row r="650" spans="1:18">
      <c r="A650" s="12">
        <v>649</v>
      </c>
      <c r="B650" s="12">
        <v>1</v>
      </c>
      <c r="C650" s="13" t="s">
        <v>1719</v>
      </c>
      <c r="D650" s="13" t="s">
        <v>1720</v>
      </c>
      <c r="E650" s="13" t="s">
        <v>1721</v>
      </c>
      <c r="F650" s="15" t="s">
        <v>1722</v>
      </c>
      <c r="G650" s="13" t="s">
        <v>22</v>
      </c>
      <c r="H650" s="19">
        <v>45665</v>
      </c>
      <c r="I650" s="13" t="s">
        <v>1723</v>
      </c>
      <c r="J650" s="13"/>
      <c r="K650" s="13" t="s">
        <v>85</v>
      </c>
      <c r="L650" s="15" t="s">
        <v>1724</v>
      </c>
      <c r="M650" s="13" t="s">
        <v>26</v>
      </c>
      <c r="N650" s="13">
        <v>12.82663</v>
      </c>
      <c r="O650" s="13">
        <v>77.561189999999996</v>
      </c>
      <c r="P650" s="13">
        <v>12.826700000000001</v>
      </c>
      <c r="Q650" s="13">
        <v>77.560699999999997</v>
      </c>
      <c r="R650" s="15" t="s">
        <v>1725</v>
      </c>
    </row>
    <row r="651" spans="1:18">
      <c r="A651" s="12">
        <v>650</v>
      </c>
      <c r="B651" s="12">
        <v>2</v>
      </c>
      <c r="C651" s="13" t="s">
        <v>1719</v>
      </c>
      <c r="D651" s="13" t="s">
        <v>1726</v>
      </c>
      <c r="E651" s="13" t="s">
        <v>1727</v>
      </c>
      <c r="F651" s="15" t="s">
        <v>1728</v>
      </c>
      <c r="G651" s="13" t="s">
        <v>22</v>
      </c>
      <c r="H651" s="19">
        <v>45593</v>
      </c>
      <c r="I651" s="13" t="s">
        <v>1723</v>
      </c>
      <c r="J651" s="13"/>
      <c r="K651" s="13" t="s">
        <v>85</v>
      </c>
      <c r="L651" s="15" t="s">
        <v>1724</v>
      </c>
      <c r="M651" s="13" t="s">
        <v>26</v>
      </c>
      <c r="N651" s="13">
        <v>13.036709999999999</v>
      </c>
      <c r="O651" s="13">
        <v>77.747410000000002</v>
      </c>
      <c r="P651" s="13">
        <v>13.03697</v>
      </c>
      <c r="Q651" s="13">
        <v>77.747500000000002</v>
      </c>
      <c r="R651" s="15" t="s">
        <v>1729</v>
      </c>
    </row>
    <row r="652" spans="1:18">
      <c r="A652" s="12">
        <v>651</v>
      </c>
      <c r="B652" s="12">
        <v>3</v>
      </c>
      <c r="C652" s="13" t="s">
        <v>1719</v>
      </c>
      <c r="D652" s="13" t="s">
        <v>1730</v>
      </c>
      <c r="E652" s="13" t="s">
        <v>1731</v>
      </c>
      <c r="F652" s="15" t="s">
        <v>1732</v>
      </c>
      <c r="G652" s="13" t="s">
        <v>22</v>
      </c>
      <c r="H652" s="19">
        <v>45593</v>
      </c>
      <c r="I652" s="13" t="s">
        <v>1723</v>
      </c>
      <c r="J652" s="13"/>
      <c r="K652" s="13" t="s">
        <v>85</v>
      </c>
      <c r="L652" s="15" t="s">
        <v>1724</v>
      </c>
      <c r="M652" s="13" t="s">
        <v>26</v>
      </c>
      <c r="N652" s="13">
        <v>12.86342</v>
      </c>
      <c r="O652" s="13">
        <v>77.682910000000007</v>
      </c>
      <c r="P652" s="13">
        <v>12.863200000000001</v>
      </c>
      <c r="Q652" s="13">
        <v>77.682910000000007</v>
      </c>
      <c r="R652" s="15" t="s">
        <v>1733</v>
      </c>
    </row>
    <row r="653" spans="1:18">
      <c r="A653" s="12">
        <v>652</v>
      </c>
      <c r="B653" s="12">
        <v>4</v>
      </c>
      <c r="C653" s="13" t="s">
        <v>1719</v>
      </c>
      <c r="D653" s="13" t="s">
        <v>1734</v>
      </c>
      <c r="E653" s="13" t="s">
        <v>1735</v>
      </c>
      <c r="F653" s="15" t="s">
        <v>1736</v>
      </c>
      <c r="G653" s="13" t="s">
        <v>22</v>
      </c>
      <c r="H653" s="19">
        <v>45665</v>
      </c>
      <c r="I653" s="13" t="s">
        <v>1723</v>
      </c>
      <c r="J653" s="13"/>
      <c r="K653" s="13" t="s">
        <v>85</v>
      </c>
      <c r="L653" s="15" t="s">
        <v>1724</v>
      </c>
      <c r="M653" s="13" t="s">
        <v>26</v>
      </c>
      <c r="N653" s="13">
        <v>12.884690000000001</v>
      </c>
      <c r="O653" s="13">
        <v>77.757639999999995</v>
      </c>
      <c r="P653" s="13">
        <v>12.884297</v>
      </c>
      <c r="Q653" s="13">
        <v>77.758437999999998</v>
      </c>
      <c r="R653" s="15" t="s">
        <v>1737</v>
      </c>
    </row>
    <row r="654" spans="1:18">
      <c r="A654" s="12">
        <v>653</v>
      </c>
      <c r="B654" s="12">
        <v>5</v>
      </c>
      <c r="C654" s="13" t="s">
        <v>1719</v>
      </c>
      <c r="D654" s="13" t="s">
        <v>1738</v>
      </c>
      <c r="E654" s="13" t="s">
        <v>1739</v>
      </c>
      <c r="F654" s="15" t="s">
        <v>1740</v>
      </c>
      <c r="G654" s="13" t="s">
        <v>22</v>
      </c>
      <c r="H654" s="19">
        <v>45789</v>
      </c>
      <c r="I654" s="13" t="s">
        <v>1723</v>
      </c>
      <c r="J654" s="13"/>
      <c r="K654" s="13" t="s">
        <v>85</v>
      </c>
      <c r="L654" s="15" t="s">
        <v>1724</v>
      </c>
      <c r="M654" s="13" t="s">
        <v>26</v>
      </c>
      <c r="N654" s="13">
        <v>13.027839999999999</v>
      </c>
      <c r="O654" s="13">
        <v>77.648510000000002</v>
      </c>
      <c r="P654" s="13">
        <v>13.02787</v>
      </c>
      <c r="Q654" s="13">
        <v>77.64846</v>
      </c>
      <c r="R654" s="15" t="s">
        <v>1741</v>
      </c>
    </row>
    <row r="655" spans="1:18">
      <c r="A655" s="12">
        <v>654</v>
      </c>
      <c r="B655" s="12">
        <v>6</v>
      </c>
      <c r="C655" s="13" t="s">
        <v>1719</v>
      </c>
      <c r="D655" s="13" t="s">
        <v>1742</v>
      </c>
      <c r="E655" s="13" t="s">
        <v>1743</v>
      </c>
      <c r="F655" s="15" t="s">
        <v>1744</v>
      </c>
      <c r="G655" s="13" t="s">
        <v>22</v>
      </c>
      <c r="H655" s="19">
        <v>45593</v>
      </c>
      <c r="I655" s="13" t="s">
        <v>1723</v>
      </c>
      <c r="J655" s="13"/>
      <c r="K655" s="13" t="s">
        <v>85</v>
      </c>
      <c r="L655" s="15" t="s">
        <v>1745</v>
      </c>
      <c r="M655" s="13" t="s">
        <v>625</v>
      </c>
      <c r="N655" s="13">
        <v>12.85134</v>
      </c>
      <c r="O655" s="13">
        <v>77.618359999999996</v>
      </c>
      <c r="P655" s="13">
        <v>12.851141999999999</v>
      </c>
      <c r="Q655" s="13">
        <v>77.619163999999998</v>
      </c>
      <c r="R655" s="15" t="s">
        <v>1741</v>
      </c>
    </row>
    <row r="656" spans="1:18">
      <c r="A656" s="12">
        <v>655</v>
      </c>
      <c r="B656" s="12">
        <v>7</v>
      </c>
      <c r="C656" s="13" t="s">
        <v>1719</v>
      </c>
      <c r="D656" s="13" t="s">
        <v>1746</v>
      </c>
      <c r="E656" s="13" t="s">
        <v>1747</v>
      </c>
      <c r="F656" s="15" t="s">
        <v>1748</v>
      </c>
      <c r="G656" s="13" t="s">
        <v>22</v>
      </c>
      <c r="H656" s="19">
        <v>45894</v>
      </c>
      <c r="I656" s="13" t="s">
        <v>1723</v>
      </c>
      <c r="J656" s="13"/>
      <c r="K656" s="13" t="s">
        <v>522</v>
      </c>
      <c r="L656" s="15" t="s">
        <v>1749</v>
      </c>
      <c r="M656" s="13" t="s">
        <v>26</v>
      </c>
      <c r="N656" s="13">
        <v>12.883599999999999</v>
      </c>
      <c r="O656" s="13">
        <v>77.652900000000002</v>
      </c>
      <c r="P656" s="13">
        <v>12.884</v>
      </c>
      <c r="Q656" s="13">
        <v>77.653000000000006</v>
      </c>
      <c r="R656" s="15" t="s">
        <v>1750</v>
      </c>
    </row>
    <row r="657" spans="1:18">
      <c r="A657" s="12">
        <v>656</v>
      </c>
      <c r="B657" s="12">
        <v>8</v>
      </c>
      <c r="C657" s="13" t="s">
        <v>1719</v>
      </c>
      <c r="D657" s="13" t="s">
        <v>1751</v>
      </c>
      <c r="E657" s="13" t="s">
        <v>1752</v>
      </c>
      <c r="F657" s="15" t="s">
        <v>1753</v>
      </c>
      <c r="G657" s="13" t="s">
        <v>22</v>
      </c>
      <c r="H657" s="19">
        <v>45593</v>
      </c>
      <c r="I657" s="13" t="s">
        <v>1723</v>
      </c>
      <c r="J657" s="13"/>
      <c r="K657" s="13" t="s">
        <v>85</v>
      </c>
      <c r="L657" s="15" t="s">
        <v>1724</v>
      </c>
      <c r="M657" s="13" t="s">
        <v>26</v>
      </c>
      <c r="N657" s="13">
        <v>12.829739999999999</v>
      </c>
      <c r="O657" s="13">
        <v>77.665019999999998</v>
      </c>
      <c r="P657" s="13">
        <v>12.829599999999999</v>
      </c>
      <c r="Q657" s="13">
        <v>77.664900000000003</v>
      </c>
      <c r="R657" s="15" t="s">
        <v>1754</v>
      </c>
    </row>
    <row r="658" spans="1:18">
      <c r="A658" s="12">
        <v>657</v>
      </c>
      <c r="B658" s="12">
        <v>9</v>
      </c>
      <c r="C658" s="13" t="s">
        <v>1719</v>
      </c>
      <c r="D658" s="13"/>
      <c r="E658" s="13" t="s">
        <v>1755</v>
      </c>
      <c r="F658" s="15" t="s">
        <v>1756</v>
      </c>
      <c r="G658" s="13" t="s">
        <v>22</v>
      </c>
      <c r="H658" s="19">
        <v>45894</v>
      </c>
      <c r="I658" s="13" t="s">
        <v>1723</v>
      </c>
      <c r="J658" s="13"/>
      <c r="K658" s="13" t="s">
        <v>25</v>
      </c>
      <c r="L658" s="15" t="s">
        <v>1757</v>
      </c>
      <c r="M658" s="13" t="s">
        <v>279</v>
      </c>
      <c r="N658" s="13">
        <v>13.121740000000001</v>
      </c>
      <c r="O658" s="13">
        <v>77.583650000000006</v>
      </c>
      <c r="P658" s="13">
        <v>13.121822</v>
      </c>
      <c r="Q658" s="13">
        <v>77.584159999999997</v>
      </c>
      <c r="R658" s="15" t="s">
        <v>1758</v>
      </c>
    </row>
    <row r="659" spans="1:18">
      <c r="A659" s="12">
        <v>658</v>
      </c>
      <c r="B659" s="12">
        <v>10</v>
      </c>
      <c r="C659" s="13" t="s">
        <v>1719</v>
      </c>
      <c r="D659" s="13" t="s">
        <v>1759</v>
      </c>
      <c r="E659" s="13" t="s">
        <v>1760</v>
      </c>
      <c r="F659" s="15" t="s">
        <v>1761</v>
      </c>
      <c r="G659" s="13" t="s">
        <v>22</v>
      </c>
      <c r="H659" s="19">
        <v>45593</v>
      </c>
      <c r="I659" s="13" t="s">
        <v>1723</v>
      </c>
      <c r="J659" s="13"/>
      <c r="K659" s="13" t="s">
        <v>85</v>
      </c>
      <c r="L659" s="15" t="s">
        <v>1724</v>
      </c>
      <c r="M659" s="13" t="s">
        <v>26</v>
      </c>
      <c r="N659" s="13">
        <v>12.84074</v>
      </c>
      <c r="O659" s="13">
        <v>77.500810000000001</v>
      </c>
      <c r="P659" s="13">
        <v>12.8415</v>
      </c>
      <c r="Q659" s="13">
        <v>77.5017</v>
      </c>
      <c r="R659" s="15" t="s">
        <v>1762</v>
      </c>
    </row>
    <row r="660" spans="1:18">
      <c r="A660" s="12">
        <v>659</v>
      </c>
      <c r="B660" s="12">
        <v>11</v>
      </c>
      <c r="C660" s="13" t="s">
        <v>1719</v>
      </c>
      <c r="D660" s="13" t="s">
        <v>1763</v>
      </c>
      <c r="E660" s="13" t="s">
        <v>1764</v>
      </c>
      <c r="F660" s="15" t="s">
        <v>1765</v>
      </c>
      <c r="G660" s="13" t="s">
        <v>22</v>
      </c>
      <c r="H660" s="19">
        <v>45593</v>
      </c>
      <c r="I660" s="13" t="s">
        <v>1723</v>
      </c>
      <c r="J660" s="13"/>
      <c r="K660" s="13" t="s">
        <v>85</v>
      </c>
      <c r="L660" s="15" t="s">
        <v>1724</v>
      </c>
      <c r="M660" s="13" t="s">
        <v>26</v>
      </c>
      <c r="N660" s="13">
        <v>12.896509999999999</v>
      </c>
      <c r="O660" s="13">
        <v>77.452849999999998</v>
      </c>
      <c r="P660" s="13">
        <v>12.897978999999999</v>
      </c>
      <c r="Q660" s="13">
        <v>77.452923999999996</v>
      </c>
      <c r="R660" s="15" t="s">
        <v>1766</v>
      </c>
    </row>
    <row r="661" spans="1:18">
      <c r="A661" s="12">
        <v>660</v>
      </c>
      <c r="B661" s="12">
        <v>12</v>
      </c>
      <c r="C661" s="13" t="s">
        <v>1719</v>
      </c>
      <c r="D661" s="13" t="s">
        <v>1767</v>
      </c>
      <c r="E661" s="13" t="s">
        <v>1768</v>
      </c>
      <c r="F661" s="15" t="s">
        <v>1769</v>
      </c>
      <c r="G661" s="13" t="s">
        <v>22</v>
      </c>
      <c r="H661" s="19">
        <v>45665</v>
      </c>
      <c r="I661" s="13" t="s">
        <v>1723</v>
      </c>
      <c r="J661" s="13"/>
      <c r="K661" s="13" t="s">
        <v>85</v>
      </c>
      <c r="L661" s="15" t="s">
        <v>1724</v>
      </c>
      <c r="M661" s="13" t="s">
        <v>26</v>
      </c>
      <c r="N661" s="13">
        <v>12.82385</v>
      </c>
      <c r="O661" s="13">
        <v>77.653480000000002</v>
      </c>
      <c r="P661" s="13">
        <v>12.824769999999999</v>
      </c>
      <c r="Q661" s="13">
        <v>77.654880000000006</v>
      </c>
      <c r="R661" s="15" t="s">
        <v>1770</v>
      </c>
    </row>
    <row r="662" spans="1:18">
      <c r="A662" s="12">
        <v>661</v>
      </c>
      <c r="B662" s="12">
        <v>13</v>
      </c>
      <c r="C662" s="13" t="s">
        <v>1719</v>
      </c>
      <c r="D662" s="13" t="s">
        <v>1771</v>
      </c>
      <c r="E662" s="13" t="s">
        <v>1772</v>
      </c>
      <c r="F662" s="15" t="s">
        <v>1773</v>
      </c>
      <c r="G662" s="13" t="s">
        <v>22</v>
      </c>
      <c r="H662" s="19">
        <v>45593</v>
      </c>
      <c r="I662" s="13" t="s">
        <v>1723</v>
      </c>
      <c r="J662" s="13"/>
      <c r="K662" s="13" t="s">
        <v>85</v>
      </c>
      <c r="L662" s="15" t="s">
        <v>1724</v>
      </c>
      <c r="M662" s="13" t="s">
        <v>26</v>
      </c>
      <c r="N662" s="13">
        <v>12.876200000000001</v>
      </c>
      <c r="O662" s="13">
        <v>77.461200000000005</v>
      </c>
      <c r="P662" s="13">
        <v>12.876200000000001</v>
      </c>
      <c r="Q662" s="13">
        <v>77.462059999999994</v>
      </c>
      <c r="R662" s="15" t="s">
        <v>1774</v>
      </c>
    </row>
    <row r="663" spans="1:18">
      <c r="A663" s="12">
        <v>662</v>
      </c>
      <c r="B663" s="12">
        <v>14</v>
      </c>
      <c r="C663" s="13" t="s">
        <v>1719</v>
      </c>
      <c r="D663" s="13"/>
      <c r="E663" s="13"/>
      <c r="F663" s="15" t="s">
        <v>1775</v>
      </c>
      <c r="G663" s="13" t="s">
        <v>22</v>
      </c>
      <c r="H663" s="19">
        <v>45899</v>
      </c>
      <c r="I663" s="13" t="s">
        <v>1776</v>
      </c>
      <c r="J663" s="13"/>
      <c r="K663" s="13" t="s">
        <v>143</v>
      </c>
      <c r="L663" s="15" t="s">
        <v>1777</v>
      </c>
      <c r="M663" s="13" t="s">
        <v>279</v>
      </c>
      <c r="N663" s="13">
        <v>13.8696</v>
      </c>
      <c r="O663" s="13">
        <v>75.640069999999994</v>
      </c>
      <c r="P663" s="13"/>
      <c r="Q663" s="13"/>
      <c r="R663" s="15" t="s">
        <v>1778</v>
      </c>
    </row>
    <row r="664" spans="1:18">
      <c r="A664" s="12">
        <v>663</v>
      </c>
      <c r="B664" s="12">
        <v>15</v>
      </c>
      <c r="C664" s="13" t="s">
        <v>1719</v>
      </c>
      <c r="D664" s="13"/>
      <c r="E664" s="13" t="s">
        <v>1779</v>
      </c>
      <c r="F664" s="15" t="s">
        <v>1780</v>
      </c>
      <c r="G664" s="13" t="s">
        <v>22</v>
      </c>
      <c r="H664" s="19">
        <v>45943</v>
      </c>
      <c r="I664" s="13" t="s">
        <v>1723</v>
      </c>
      <c r="J664" s="13"/>
      <c r="K664" s="13" t="s">
        <v>25</v>
      </c>
      <c r="L664" s="15" t="s">
        <v>1781</v>
      </c>
      <c r="M664" s="13" t="s">
        <v>790</v>
      </c>
      <c r="N664" s="13">
        <v>13.00128</v>
      </c>
      <c r="O664" s="13">
        <v>77.608819999999994</v>
      </c>
      <c r="P664" s="13">
        <v>13.001818999999999</v>
      </c>
      <c r="Q664" s="13">
        <v>77.608050000000006</v>
      </c>
      <c r="R664" s="15" t="s">
        <v>1782</v>
      </c>
    </row>
    <row r="665" spans="1:18">
      <c r="A665" s="12">
        <v>664</v>
      </c>
      <c r="B665" s="12">
        <v>16</v>
      </c>
      <c r="C665" s="13" t="s">
        <v>1719</v>
      </c>
      <c r="D665" s="13"/>
      <c r="E665" s="13"/>
      <c r="F665" s="15" t="s">
        <v>1783</v>
      </c>
      <c r="G665" s="13" t="s">
        <v>22</v>
      </c>
      <c r="H665" s="19">
        <v>45926</v>
      </c>
      <c r="I665" s="13" t="s">
        <v>1723</v>
      </c>
      <c r="J665" s="13"/>
      <c r="K665" s="13" t="s">
        <v>25</v>
      </c>
      <c r="L665" s="15" t="s">
        <v>1784</v>
      </c>
      <c r="M665" s="13" t="s">
        <v>279</v>
      </c>
      <c r="N665" s="13">
        <v>12.94252</v>
      </c>
      <c r="O665" s="13">
        <v>77.564660000000003</v>
      </c>
      <c r="P665" s="13">
        <v>12.942232000000001</v>
      </c>
      <c r="Q665" s="13">
        <v>77.564296999999996</v>
      </c>
      <c r="R665" s="15" t="s">
        <v>1785</v>
      </c>
    </row>
    <row r="666" spans="1:18">
      <c r="A666" s="12">
        <v>665</v>
      </c>
      <c r="B666" s="12">
        <v>17</v>
      </c>
      <c r="C666" s="13" t="s">
        <v>1719</v>
      </c>
      <c r="D666" s="13"/>
      <c r="E666" s="13"/>
      <c r="F666" s="15" t="s">
        <v>1786</v>
      </c>
      <c r="G666" s="13" t="s">
        <v>22</v>
      </c>
      <c r="H666" s="19">
        <v>45894</v>
      </c>
      <c r="I666" s="13" t="s">
        <v>1787</v>
      </c>
      <c r="J666" s="13"/>
      <c r="K666" s="13" t="s">
        <v>411</v>
      </c>
      <c r="L666" s="15" t="s">
        <v>1788</v>
      </c>
      <c r="M666" s="13" t="s">
        <v>279</v>
      </c>
      <c r="N666" s="13">
        <v>12.975009999999999</v>
      </c>
      <c r="O666" s="13">
        <v>77.750829999999993</v>
      </c>
      <c r="P666" s="13"/>
      <c r="Q666" s="13"/>
      <c r="R666" s="15" t="s">
        <v>1729</v>
      </c>
    </row>
    <row r="667" spans="1:18">
      <c r="A667" s="12">
        <v>666</v>
      </c>
      <c r="B667" s="12">
        <v>18</v>
      </c>
      <c r="C667" s="13" t="s">
        <v>1719</v>
      </c>
      <c r="D667" s="13"/>
      <c r="E667" s="13"/>
      <c r="F667" s="15" t="s">
        <v>1789</v>
      </c>
      <c r="G667" s="13" t="s">
        <v>22</v>
      </c>
      <c r="H667" s="19">
        <v>45899</v>
      </c>
      <c r="I667" s="13" t="s">
        <v>1776</v>
      </c>
      <c r="J667" s="13"/>
      <c r="K667" s="13" t="s">
        <v>143</v>
      </c>
      <c r="L667" s="15" t="s">
        <v>1790</v>
      </c>
      <c r="M667" s="13" t="s">
        <v>279</v>
      </c>
      <c r="N667" s="13">
        <v>13.9368</v>
      </c>
      <c r="O667" s="13">
        <v>75.561679999999996</v>
      </c>
      <c r="P667" s="13"/>
      <c r="Q667" s="13"/>
      <c r="R667" s="15" t="s">
        <v>1791</v>
      </c>
    </row>
    <row r="668" spans="1:18">
      <c r="A668" s="12">
        <v>667</v>
      </c>
      <c r="B668" s="12">
        <v>19</v>
      </c>
      <c r="C668" s="13" t="s">
        <v>1719</v>
      </c>
      <c r="D668" s="13"/>
      <c r="E668" s="13"/>
      <c r="F668" s="15" t="s">
        <v>1792</v>
      </c>
      <c r="G668" s="13" t="s">
        <v>22</v>
      </c>
      <c r="H668" s="19">
        <v>45899</v>
      </c>
      <c r="I668" s="13" t="s">
        <v>1793</v>
      </c>
      <c r="J668" s="13"/>
      <c r="K668" s="13" t="s">
        <v>1794</v>
      </c>
      <c r="L668" s="15" t="s">
        <v>1777</v>
      </c>
      <c r="M668" s="13" t="s">
        <v>279</v>
      </c>
      <c r="N668" s="13">
        <v>13.330489999999999</v>
      </c>
      <c r="O668" s="13">
        <v>74.740250000000003</v>
      </c>
      <c r="P668" s="13"/>
      <c r="Q668" s="13"/>
      <c r="R668" s="15" t="s">
        <v>1795</v>
      </c>
    </row>
    <row r="669" spans="1:18">
      <c r="A669" s="12">
        <v>668</v>
      </c>
      <c r="B669" s="12">
        <v>20</v>
      </c>
      <c r="C669" s="13" t="s">
        <v>1719</v>
      </c>
      <c r="D669" s="13"/>
      <c r="E669" s="13"/>
      <c r="F669" s="15" t="s">
        <v>1796</v>
      </c>
      <c r="G669" s="13" t="s">
        <v>22</v>
      </c>
      <c r="H669" s="19">
        <v>45899</v>
      </c>
      <c r="I669" s="13" t="s">
        <v>1776</v>
      </c>
      <c r="J669" s="13"/>
      <c r="K669" s="13" t="s">
        <v>143</v>
      </c>
      <c r="L669" s="15" t="s">
        <v>1797</v>
      </c>
      <c r="M669" s="13" t="s">
        <v>279</v>
      </c>
      <c r="N669" s="13">
        <v>13.828099999999999</v>
      </c>
      <c r="O669" s="13">
        <v>75.696110000000004</v>
      </c>
      <c r="P669" s="13"/>
      <c r="Q669" s="13"/>
      <c r="R669" s="15" t="s">
        <v>1798</v>
      </c>
    </row>
    <row r="670" spans="1:18">
      <c r="A670" s="12">
        <v>669</v>
      </c>
      <c r="B670" s="12">
        <v>21</v>
      </c>
      <c r="C670" s="13" t="s">
        <v>1719</v>
      </c>
      <c r="D670" s="13"/>
      <c r="E670" s="13"/>
      <c r="F670" s="15" t="s">
        <v>1799</v>
      </c>
      <c r="G670" s="13" t="s">
        <v>22</v>
      </c>
      <c r="H670" s="19">
        <v>45926</v>
      </c>
      <c r="I670" s="13" t="s">
        <v>1800</v>
      </c>
      <c r="J670" s="13"/>
      <c r="K670" s="13" t="s">
        <v>25</v>
      </c>
      <c r="L670" s="15" t="s">
        <v>1801</v>
      </c>
      <c r="M670" s="13" t="s">
        <v>279</v>
      </c>
      <c r="N670" s="13">
        <v>12.883539000000001</v>
      </c>
      <c r="O670" s="13">
        <v>74.839631999999995</v>
      </c>
      <c r="P670" s="13"/>
      <c r="Q670" s="13"/>
      <c r="R670" s="15" t="s">
        <v>1802</v>
      </c>
    </row>
    <row r="671" spans="1:18">
      <c r="A671" s="12">
        <v>670</v>
      </c>
      <c r="B671" s="12">
        <v>22</v>
      </c>
      <c r="C671" s="13" t="s">
        <v>1719</v>
      </c>
      <c r="D671" s="13" t="s">
        <v>1803</v>
      </c>
      <c r="E671" s="13" t="s">
        <v>1804</v>
      </c>
      <c r="F671" s="15" t="s">
        <v>1805</v>
      </c>
      <c r="G671" s="13" t="s">
        <v>22</v>
      </c>
      <c r="H671" s="19">
        <v>45692</v>
      </c>
      <c r="I671" s="13" t="s">
        <v>1723</v>
      </c>
      <c r="J671" s="13"/>
      <c r="K671" s="13" t="s">
        <v>522</v>
      </c>
      <c r="L671" s="15" t="s">
        <v>1757</v>
      </c>
      <c r="M671" s="13" t="s">
        <v>279</v>
      </c>
      <c r="N671" s="13">
        <v>12.87438</v>
      </c>
      <c r="O671" s="13">
        <v>77.469260000000006</v>
      </c>
      <c r="P671" s="13">
        <v>12.874219999999999</v>
      </c>
      <c r="Q671" s="13">
        <v>77.469070000000002</v>
      </c>
      <c r="R671" s="15" t="s">
        <v>1806</v>
      </c>
    </row>
    <row r="672" spans="1:18">
      <c r="A672" s="12">
        <v>671</v>
      </c>
      <c r="B672" s="12">
        <v>23</v>
      </c>
      <c r="C672" s="13" t="s">
        <v>1719</v>
      </c>
      <c r="D672" s="13" t="s">
        <v>1807</v>
      </c>
      <c r="E672" s="13"/>
      <c r="F672" s="15" t="s">
        <v>1808</v>
      </c>
      <c r="G672" s="13" t="s">
        <v>22</v>
      </c>
      <c r="H672" s="19">
        <v>45692</v>
      </c>
      <c r="I672" s="13" t="s">
        <v>1723</v>
      </c>
      <c r="J672" s="13"/>
      <c r="K672" s="13" t="s">
        <v>522</v>
      </c>
      <c r="L672" s="15" t="s">
        <v>1809</v>
      </c>
      <c r="M672" s="13" t="s">
        <v>790</v>
      </c>
      <c r="N672" s="13">
        <v>13.01975</v>
      </c>
      <c r="O672" s="13">
        <v>77.665009999999995</v>
      </c>
      <c r="P672" s="13">
        <v>13.0198</v>
      </c>
      <c r="Q672" s="13">
        <v>77.665099999999995</v>
      </c>
      <c r="R672" s="15" t="s">
        <v>1810</v>
      </c>
    </row>
    <row r="673" spans="1:18">
      <c r="A673" s="12">
        <v>672</v>
      </c>
      <c r="B673" s="12">
        <v>24</v>
      </c>
      <c r="C673" s="13" t="s">
        <v>1719</v>
      </c>
      <c r="D673" s="13"/>
      <c r="E673" s="13"/>
      <c r="F673" s="15" t="s">
        <v>1811</v>
      </c>
      <c r="G673" s="13" t="s">
        <v>22</v>
      </c>
      <c r="H673" s="19">
        <v>45875</v>
      </c>
      <c r="I673" s="13" t="s">
        <v>1723</v>
      </c>
      <c r="J673" s="13"/>
      <c r="K673" s="13" t="s">
        <v>522</v>
      </c>
      <c r="L673" s="15" t="s">
        <v>1812</v>
      </c>
      <c r="M673" s="13" t="s">
        <v>279</v>
      </c>
      <c r="N673" s="13">
        <v>13.010426000000001</v>
      </c>
      <c r="O673" s="13">
        <v>77.575982999999994</v>
      </c>
      <c r="P673" s="13"/>
      <c r="Q673" s="13"/>
      <c r="R673" s="15" t="s">
        <v>1725</v>
      </c>
    </row>
    <row r="674" spans="1:18">
      <c r="A674" s="12">
        <v>673</v>
      </c>
      <c r="B674" s="12">
        <v>25</v>
      </c>
      <c r="C674" s="13" t="s">
        <v>1719</v>
      </c>
      <c r="D674" s="13"/>
      <c r="E674" s="13"/>
      <c r="F674" s="15" t="s">
        <v>1813</v>
      </c>
      <c r="G674" s="13" t="s">
        <v>22</v>
      </c>
      <c r="H674" s="19">
        <v>45656</v>
      </c>
      <c r="I674" s="13" t="s">
        <v>1723</v>
      </c>
      <c r="J674" s="13"/>
      <c r="K674" s="13" t="s">
        <v>522</v>
      </c>
      <c r="L674" s="15" t="s">
        <v>1814</v>
      </c>
      <c r="M674" s="13" t="s">
        <v>279</v>
      </c>
      <c r="N674" s="13">
        <v>13.014699999999999</v>
      </c>
      <c r="O674" s="13">
        <v>77.554000000000002</v>
      </c>
      <c r="P674" s="13"/>
      <c r="Q674" s="13"/>
      <c r="R674" s="15" t="s">
        <v>1815</v>
      </c>
    </row>
    <row r="675" spans="1:18">
      <c r="A675" s="12">
        <v>674</v>
      </c>
      <c r="B675" s="12">
        <v>26</v>
      </c>
      <c r="C675" s="13" t="s">
        <v>1719</v>
      </c>
      <c r="D675" s="13" t="s">
        <v>1816</v>
      </c>
      <c r="E675" s="13" t="s">
        <v>1817</v>
      </c>
      <c r="F675" s="15" t="s">
        <v>1818</v>
      </c>
      <c r="G675" s="13" t="s">
        <v>22</v>
      </c>
      <c r="H675" s="19">
        <v>45656</v>
      </c>
      <c r="I675" s="13" t="s">
        <v>1723</v>
      </c>
      <c r="J675" s="13"/>
      <c r="K675" s="13" t="s">
        <v>522</v>
      </c>
      <c r="L675" s="15" t="s">
        <v>1724</v>
      </c>
      <c r="M675" s="13" t="s">
        <v>26</v>
      </c>
      <c r="N675" s="13">
        <v>13.019</v>
      </c>
      <c r="O675" s="13">
        <v>77.524100000000004</v>
      </c>
      <c r="P675" s="13">
        <v>13.01892299</v>
      </c>
      <c r="Q675" s="13">
        <v>77.523557359999998</v>
      </c>
      <c r="R675" s="15" t="s">
        <v>1819</v>
      </c>
    </row>
    <row r="676" spans="1:18">
      <c r="A676" s="12">
        <v>675</v>
      </c>
      <c r="B676" s="12">
        <v>27</v>
      </c>
      <c r="C676" s="13" t="s">
        <v>1719</v>
      </c>
      <c r="D676" s="13" t="s">
        <v>1820</v>
      </c>
      <c r="E676" s="13" t="s">
        <v>1821</v>
      </c>
      <c r="F676" s="15" t="s">
        <v>1822</v>
      </c>
      <c r="G676" s="13" t="s">
        <v>22</v>
      </c>
      <c r="H676" s="19">
        <v>45671</v>
      </c>
      <c r="I676" s="13" t="s">
        <v>1723</v>
      </c>
      <c r="J676" s="13"/>
      <c r="K676" s="13" t="s">
        <v>522</v>
      </c>
      <c r="L676" s="15" t="s">
        <v>1724</v>
      </c>
      <c r="M676" s="13" t="s">
        <v>26</v>
      </c>
      <c r="N676" s="13">
        <v>13.017200000000001</v>
      </c>
      <c r="O676" s="13">
        <v>77.656800000000004</v>
      </c>
      <c r="P676" s="13">
        <v>13.01698</v>
      </c>
      <c r="Q676" s="13">
        <v>77.656369999999995</v>
      </c>
      <c r="R676" s="15" t="s">
        <v>1823</v>
      </c>
    </row>
    <row r="677" spans="1:18">
      <c r="A677" s="12">
        <v>676</v>
      </c>
      <c r="B677" s="12">
        <v>28</v>
      </c>
      <c r="C677" s="13" t="s">
        <v>1719</v>
      </c>
      <c r="D677" s="13"/>
      <c r="E677" s="13"/>
      <c r="F677" s="15" t="s">
        <v>1824</v>
      </c>
      <c r="G677" s="13" t="s">
        <v>22</v>
      </c>
      <c r="H677" s="19">
        <v>45656</v>
      </c>
      <c r="I677" s="13" t="s">
        <v>1723</v>
      </c>
      <c r="J677" s="13"/>
      <c r="K677" s="13" t="s">
        <v>522</v>
      </c>
      <c r="L677" s="15" t="s">
        <v>1812</v>
      </c>
      <c r="M677" s="13" t="s">
        <v>279</v>
      </c>
      <c r="N677" s="13">
        <v>13.0052</v>
      </c>
      <c r="O677" s="13">
        <v>77.562399999999997</v>
      </c>
      <c r="P677" s="13"/>
      <c r="Q677" s="13"/>
      <c r="R677" s="15" t="s">
        <v>1825</v>
      </c>
    </row>
    <row r="678" spans="1:18">
      <c r="A678" s="12">
        <v>677</v>
      </c>
      <c r="B678" s="12">
        <v>29</v>
      </c>
      <c r="C678" s="13" t="s">
        <v>1719</v>
      </c>
      <c r="D678" s="13" t="s">
        <v>1826</v>
      </c>
      <c r="E678" s="13" t="s">
        <v>1827</v>
      </c>
      <c r="F678" s="15" t="s">
        <v>1828</v>
      </c>
      <c r="G678" s="13" t="s">
        <v>22</v>
      </c>
      <c r="H678" s="19">
        <v>45665</v>
      </c>
      <c r="I678" s="13" t="s">
        <v>1723</v>
      </c>
      <c r="J678" s="13"/>
      <c r="K678" s="13" t="s">
        <v>522</v>
      </c>
      <c r="L678" s="15" t="s">
        <v>1829</v>
      </c>
      <c r="M678" s="13" t="s">
        <v>26</v>
      </c>
      <c r="N678" s="13">
        <v>13.020899999999999</v>
      </c>
      <c r="O678" s="13">
        <v>77.704999999999998</v>
      </c>
      <c r="P678" s="13">
        <v>13.020339999999999</v>
      </c>
      <c r="Q678" s="13">
        <v>77.704840000000004</v>
      </c>
      <c r="R678" s="15" t="s">
        <v>1815</v>
      </c>
    </row>
    <row r="679" spans="1:18">
      <c r="A679" s="12">
        <v>678</v>
      </c>
      <c r="B679" s="12">
        <v>30</v>
      </c>
      <c r="C679" s="13" t="s">
        <v>1719</v>
      </c>
      <c r="D679" s="13" t="s">
        <v>1830</v>
      </c>
      <c r="E679" s="13" t="s">
        <v>1831</v>
      </c>
      <c r="F679" s="15" t="s">
        <v>1832</v>
      </c>
      <c r="G679" s="13" t="s">
        <v>22</v>
      </c>
      <c r="H679" s="19">
        <v>45664</v>
      </c>
      <c r="I679" s="13" t="s">
        <v>1723</v>
      </c>
      <c r="J679" s="13"/>
      <c r="K679" s="13" t="s">
        <v>522</v>
      </c>
      <c r="L679" s="15" t="s">
        <v>1724</v>
      </c>
      <c r="M679" s="13" t="s">
        <v>26</v>
      </c>
      <c r="N679" s="13">
        <v>13.031000000000001</v>
      </c>
      <c r="O679" s="13">
        <v>77.638099999999994</v>
      </c>
      <c r="P679" s="13">
        <v>13.0312</v>
      </c>
      <c r="Q679" s="13">
        <v>77.637799999999999</v>
      </c>
      <c r="R679" s="15" t="s">
        <v>1833</v>
      </c>
    </row>
    <row r="680" spans="1:18">
      <c r="A680" s="12">
        <v>679</v>
      </c>
      <c r="B680" s="12">
        <v>31</v>
      </c>
      <c r="C680" s="13" t="s">
        <v>1719</v>
      </c>
      <c r="D680" s="13"/>
      <c r="E680" s="13"/>
      <c r="F680" s="15" t="s">
        <v>1834</v>
      </c>
      <c r="G680" s="13" t="s">
        <v>22</v>
      </c>
      <c r="H680" s="19">
        <v>45656</v>
      </c>
      <c r="I680" s="13" t="s">
        <v>1723</v>
      </c>
      <c r="J680" s="13"/>
      <c r="K680" s="13" t="s">
        <v>522</v>
      </c>
      <c r="L680" s="15" t="s">
        <v>1835</v>
      </c>
      <c r="M680" s="13" t="s">
        <v>279</v>
      </c>
      <c r="N680" s="13">
        <v>13.0502</v>
      </c>
      <c r="O680" s="13">
        <v>77.524100000000004</v>
      </c>
      <c r="P680" s="13"/>
      <c r="Q680" s="13"/>
      <c r="R680" s="15" t="s">
        <v>1836</v>
      </c>
    </row>
    <row r="681" spans="1:18">
      <c r="A681" s="12">
        <v>680</v>
      </c>
      <c r="B681" s="12">
        <v>32</v>
      </c>
      <c r="C681" s="13" t="s">
        <v>1719</v>
      </c>
      <c r="D681" s="13" t="s">
        <v>1837</v>
      </c>
      <c r="E681" s="13"/>
      <c r="F681" s="15" t="s">
        <v>1838</v>
      </c>
      <c r="G681" s="13" t="s">
        <v>22</v>
      </c>
      <c r="H681" s="19">
        <v>45656</v>
      </c>
      <c r="I681" s="13" t="s">
        <v>1723</v>
      </c>
      <c r="J681" s="13"/>
      <c r="K681" s="13" t="s">
        <v>522</v>
      </c>
      <c r="L681" s="15" t="s">
        <v>1839</v>
      </c>
      <c r="M681" s="13" t="s">
        <v>279</v>
      </c>
      <c r="N681" s="13">
        <v>12.958399999999999</v>
      </c>
      <c r="O681" s="13">
        <v>77.506600000000006</v>
      </c>
      <c r="P681" s="13">
        <v>12.959099999999999</v>
      </c>
      <c r="Q681" s="13">
        <v>77.506399999999999</v>
      </c>
      <c r="R681" s="15" t="s">
        <v>1840</v>
      </c>
    </row>
    <row r="682" spans="1:18">
      <c r="A682" s="12">
        <v>681</v>
      </c>
      <c r="B682" s="12">
        <v>33</v>
      </c>
      <c r="C682" s="13" t="s">
        <v>1719</v>
      </c>
      <c r="D682" s="13" t="s">
        <v>1841</v>
      </c>
      <c r="E682" s="13" t="s">
        <v>1842</v>
      </c>
      <c r="F682" s="15" t="s">
        <v>1843</v>
      </c>
      <c r="G682" s="13" t="s">
        <v>22</v>
      </c>
      <c r="H682" s="19">
        <v>45693</v>
      </c>
      <c r="I682" s="13" t="s">
        <v>1723</v>
      </c>
      <c r="J682" s="13"/>
      <c r="K682" s="13" t="s">
        <v>522</v>
      </c>
      <c r="L682" s="15" t="s">
        <v>1724</v>
      </c>
      <c r="M682" s="13" t="s">
        <v>26</v>
      </c>
      <c r="N682" s="13">
        <v>13.015000000000001</v>
      </c>
      <c r="O682" s="13">
        <v>77.647900000000007</v>
      </c>
      <c r="P682" s="13">
        <v>13.014939999999999</v>
      </c>
      <c r="Q682" s="13">
        <v>77.648319999999998</v>
      </c>
      <c r="R682" s="15" t="s">
        <v>1844</v>
      </c>
    </row>
    <row r="683" spans="1:18">
      <c r="A683" s="12">
        <v>682</v>
      </c>
      <c r="B683" s="12">
        <v>34</v>
      </c>
      <c r="C683" s="13" t="s">
        <v>1719</v>
      </c>
      <c r="D683" s="13" t="s">
        <v>1845</v>
      </c>
      <c r="E683" s="13" t="s">
        <v>1846</v>
      </c>
      <c r="F683" s="15" t="s">
        <v>1847</v>
      </c>
      <c r="G683" s="13" t="s">
        <v>22</v>
      </c>
      <c r="H683" s="19">
        <v>45693</v>
      </c>
      <c r="I683" s="13" t="s">
        <v>1723</v>
      </c>
      <c r="J683" s="13"/>
      <c r="K683" s="13" t="s">
        <v>522</v>
      </c>
      <c r="L683" s="15" t="s">
        <v>1848</v>
      </c>
      <c r="M683" s="13" t="s">
        <v>26</v>
      </c>
      <c r="N683" s="13">
        <v>13.0067</v>
      </c>
      <c r="O683" s="13">
        <v>77.545400000000001</v>
      </c>
      <c r="P683" s="13">
        <v>13.006449999999999</v>
      </c>
      <c r="Q683" s="13">
        <v>77.545330000000007</v>
      </c>
      <c r="R683" s="15" t="s">
        <v>1825</v>
      </c>
    </row>
    <row r="684" spans="1:18">
      <c r="A684" s="12">
        <v>683</v>
      </c>
      <c r="B684" s="12">
        <v>35</v>
      </c>
      <c r="C684" s="13" t="s">
        <v>1719</v>
      </c>
      <c r="D684" s="13" t="s">
        <v>1849</v>
      </c>
      <c r="E684" s="13" t="s">
        <v>1850</v>
      </c>
      <c r="F684" s="15" t="s">
        <v>1851</v>
      </c>
      <c r="G684" s="13" t="s">
        <v>22</v>
      </c>
      <c r="H684" s="19">
        <v>45656</v>
      </c>
      <c r="I684" s="13" t="s">
        <v>1723</v>
      </c>
      <c r="J684" s="13"/>
      <c r="K684" s="13" t="s">
        <v>522</v>
      </c>
      <c r="L684" s="15" t="s">
        <v>1852</v>
      </c>
      <c r="M684" s="13" t="s">
        <v>49</v>
      </c>
      <c r="N684" s="13">
        <v>12.974837000000001</v>
      </c>
      <c r="O684" s="13">
        <v>77.566023000000001</v>
      </c>
      <c r="P684" s="13">
        <v>12.975350000000001</v>
      </c>
      <c r="Q684" s="13">
        <v>77.566100000000006</v>
      </c>
      <c r="R684" s="15" t="s">
        <v>1853</v>
      </c>
    </row>
    <row r="685" spans="1:18">
      <c r="A685" s="12">
        <v>684</v>
      </c>
      <c r="B685" s="12">
        <v>36</v>
      </c>
      <c r="C685" s="13" t="s">
        <v>1719</v>
      </c>
      <c r="D685" s="13"/>
      <c r="E685" s="13"/>
      <c r="F685" s="15" t="s">
        <v>1854</v>
      </c>
      <c r="G685" s="13" t="s">
        <v>22</v>
      </c>
      <c r="H685" s="19">
        <v>45894</v>
      </c>
      <c r="I685" s="13" t="s">
        <v>1723</v>
      </c>
      <c r="J685" s="13"/>
      <c r="K685" s="13" t="s">
        <v>25</v>
      </c>
      <c r="L685" s="15" t="s">
        <v>1855</v>
      </c>
      <c r="M685" s="13" t="s">
        <v>279</v>
      </c>
      <c r="N685" s="13">
        <v>13.08314</v>
      </c>
      <c r="O685" s="13">
        <v>77.554609999999997</v>
      </c>
      <c r="P685" s="13"/>
      <c r="Q685" s="13"/>
      <c r="R685" s="15" t="s">
        <v>1856</v>
      </c>
    </row>
    <row r="686" spans="1:18">
      <c r="A686" s="12">
        <v>685</v>
      </c>
      <c r="B686" s="12">
        <v>37</v>
      </c>
      <c r="C686" s="13" t="s">
        <v>1719</v>
      </c>
      <c r="D686" s="13" t="s">
        <v>1857</v>
      </c>
      <c r="E686" s="13" t="s">
        <v>1858</v>
      </c>
      <c r="F686" s="15" t="s">
        <v>1859</v>
      </c>
      <c r="G686" s="13" t="s">
        <v>22</v>
      </c>
      <c r="H686" s="19">
        <v>45899</v>
      </c>
      <c r="I686" s="13" t="s">
        <v>1723</v>
      </c>
      <c r="J686" s="13"/>
      <c r="K686" s="13" t="s">
        <v>522</v>
      </c>
      <c r="L686" s="15" t="s">
        <v>1749</v>
      </c>
      <c r="M686" s="13" t="s">
        <v>26</v>
      </c>
      <c r="N686" s="13">
        <v>13.059559999999999</v>
      </c>
      <c r="O686" s="13">
        <v>77.608419999999995</v>
      </c>
      <c r="P686" s="13">
        <v>13.061</v>
      </c>
      <c r="Q686" s="13">
        <v>77.608000000000004</v>
      </c>
      <c r="R686" s="15" t="s">
        <v>1860</v>
      </c>
    </row>
    <row r="687" spans="1:18">
      <c r="A687" s="12">
        <v>686</v>
      </c>
      <c r="B687" s="12">
        <v>38</v>
      </c>
      <c r="C687" s="13" t="s">
        <v>1719</v>
      </c>
      <c r="D687" s="13"/>
      <c r="E687" s="13"/>
      <c r="F687" s="15" t="s">
        <v>1861</v>
      </c>
      <c r="G687" s="13" t="s">
        <v>22</v>
      </c>
      <c r="H687" s="19">
        <v>45894</v>
      </c>
      <c r="I687" s="13" t="s">
        <v>1723</v>
      </c>
      <c r="J687" s="13"/>
      <c r="K687" s="13" t="s">
        <v>25</v>
      </c>
      <c r="L687" s="15" t="s">
        <v>1812</v>
      </c>
      <c r="M687" s="13" t="s">
        <v>279</v>
      </c>
      <c r="N687" s="13">
        <v>12.85985</v>
      </c>
      <c r="O687" s="13">
        <v>77.612319999999997</v>
      </c>
      <c r="P687" s="13"/>
      <c r="Q687" s="13"/>
      <c r="R687" s="15" t="s">
        <v>1762</v>
      </c>
    </row>
    <row r="688" spans="1:18">
      <c r="A688" s="12">
        <v>687</v>
      </c>
      <c r="B688" s="12">
        <v>39</v>
      </c>
      <c r="C688" s="13" t="s">
        <v>1719</v>
      </c>
      <c r="D688" s="13" t="s">
        <v>1862</v>
      </c>
      <c r="E688" s="13" t="s">
        <v>1863</v>
      </c>
      <c r="F688" s="15" t="s">
        <v>1864</v>
      </c>
      <c r="G688" s="13" t="s">
        <v>22</v>
      </c>
      <c r="H688" s="19">
        <v>45894</v>
      </c>
      <c r="I688" s="13" t="s">
        <v>1723</v>
      </c>
      <c r="J688" s="13"/>
      <c r="K688" s="43" t="s">
        <v>85</v>
      </c>
      <c r="L688" s="15" t="s">
        <v>1865</v>
      </c>
      <c r="M688" s="13" t="s">
        <v>108</v>
      </c>
      <c r="N688" s="13">
        <v>13.055999999999999</v>
      </c>
      <c r="O688" s="13">
        <v>77.497</v>
      </c>
      <c r="P688" s="13">
        <v>13.0555</v>
      </c>
      <c r="Q688" s="13">
        <v>77.496900999999994</v>
      </c>
      <c r="R688" s="15" t="s">
        <v>1866</v>
      </c>
    </row>
    <row r="689" spans="1:18">
      <c r="A689" s="12">
        <v>688</v>
      </c>
      <c r="B689" s="12">
        <v>40</v>
      </c>
      <c r="C689" s="13" t="s">
        <v>1719</v>
      </c>
      <c r="D689" s="13" t="s">
        <v>1867</v>
      </c>
      <c r="E689" s="13" t="s">
        <v>1868</v>
      </c>
      <c r="F689" s="15" t="s">
        <v>1869</v>
      </c>
      <c r="G689" s="13" t="s">
        <v>22</v>
      </c>
      <c r="H689" s="19">
        <v>45894</v>
      </c>
      <c r="I689" s="13" t="s">
        <v>1723</v>
      </c>
      <c r="J689" s="13"/>
      <c r="K689" s="43" t="s">
        <v>85</v>
      </c>
      <c r="L689" s="15" t="s">
        <v>1870</v>
      </c>
      <c r="M689" s="20" t="s">
        <v>180</v>
      </c>
      <c r="N689" s="13">
        <v>12.885529999999999</v>
      </c>
      <c r="O689" s="13">
        <v>77.542379999999994</v>
      </c>
      <c r="P689" s="13">
        <v>12.885249999999999</v>
      </c>
      <c r="Q689" s="13">
        <v>77.542079999999999</v>
      </c>
      <c r="R689" s="15" t="s">
        <v>1871</v>
      </c>
    </row>
    <row r="690" spans="1:18">
      <c r="A690" s="12">
        <v>689</v>
      </c>
      <c r="B690" s="12">
        <v>41</v>
      </c>
      <c r="C690" s="13" t="s">
        <v>1719</v>
      </c>
      <c r="D690" s="13"/>
      <c r="E690" s="13" t="s">
        <v>1872</v>
      </c>
      <c r="F690" s="15" t="s">
        <v>1873</v>
      </c>
      <c r="G690" s="13" t="s">
        <v>22</v>
      </c>
      <c r="H690" s="19">
        <v>45899</v>
      </c>
      <c r="I690" s="13" t="s">
        <v>1874</v>
      </c>
      <c r="J690" s="13"/>
      <c r="K690" s="13" t="s">
        <v>411</v>
      </c>
      <c r="L690" s="15" t="s">
        <v>1875</v>
      </c>
      <c r="M690" s="13" t="s">
        <v>279</v>
      </c>
      <c r="N690" s="13">
        <v>16.497199999999999</v>
      </c>
      <c r="O690" s="13">
        <v>74.777280000000005</v>
      </c>
      <c r="P690" s="13">
        <v>16.497420000000002</v>
      </c>
      <c r="Q690" s="13">
        <v>74.777773999999994</v>
      </c>
      <c r="R690" s="15" t="s">
        <v>1876</v>
      </c>
    </row>
    <row r="691" spans="1:18">
      <c r="A691" s="12">
        <v>690</v>
      </c>
      <c r="B691" s="12">
        <v>42</v>
      </c>
      <c r="C691" s="13" t="s">
        <v>1719</v>
      </c>
      <c r="D691" s="13" t="s">
        <v>1877</v>
      </c>
      <c r="E691" s="13" t="s">
        <v>1878</v>
      </c>
      <c r="F691" s="15" t="s">
        <v>1879</v>
      </c>
      <c r="G691" s="13" t="s">
        <v>22</v>
      </c>
      <c r="H691" s="19">
        <v>45891</v>
      </c>
      <c r="I691" s="13" t="s">
        <v>1880</v>
      </c>
      <c r="J691" s="13"/>
      <c r="K691" s="13" t="s">
        <v>25</v>
      </c>
      <c r="L691" s="15" t="s">
        <v>1724</v>
      </c>
      <c r="M691" s="13" t="s">
        <v>26</v>
      </c>
      <c r="N691" s="13">
        <v>12.2957</v>
      </c>
      <c r="O691" s="13">
        <v>76.718299999999999</v>
      </c>
      <c r="P691" s="13">
        <v>12.297961000000001</v>
      </c>
      <c r="Q691" s="13">
        <v>76.714933000000002</v>
      </c>
      <c r="R691" s="15" t="s">
        <v>1881</v>
      </c>
    </row>
    <row r="692" spans="1:18">
      <c r="A692" s="12">
        <v>691</v>
      </c>
      <c r="B692" s="12">
        <v>43</v>
      </c>
      <c r="C692" s="13" t="s">
        <v>1719</v>
      </c>
      <c r="D692" s="13" t="s">
        <v>1882</v>
      </c>
      <c r="E692" s="13" t="s">
        <v>1883</v>
      </c>
      <c r="F692" s="15" t="s">
        <v>1884</v>
      </c>
      <c r="G692" s="13" t="s">
        <v>22</v>
      </c>
      <c r="H692" s="19">
        <v>45590</v>
      </c>
      <c r="I692" s="13" t="s">
        <v>1723</v>
      </c>
      <c r="J692" s="13"/>
      <c r="K692" s="13" t="s">
        <v>85</v>
      </c>
      <c r="L692" s="15" t="s">
        <v>1724</v>
      </c>
      <c r="M692" s="13" t="s">
        <v>26</v>
      </c>
      <c r="N692" s="13">
        <v>12.985110000000001</v>
      </c>
      <c r="O692" s="13">
        <v>77.467460000000003</v>
      </c>
      <c r="P692" s="13">
        <v>12.985099999999999</v>
      </c>
      <c r="Q692" s="13">
        <v>77.467479999999995</v>
      </c>
      <c r="R692" s="15" t="s">
        <v>1885</v>
      </c>
    </row>
    <row r="693" spans="1:18">
      <c r="A693" s="12">
        <v>692</v>
      </c>
      <c r="B693" s="12">
        <v>44</v>
      </c>
      <c r="C693" s="13" t="s">
        <v>1719</v>
      </c>
      <c r="D693" s="13" t="s">
        <v>1886</v>
      </c>
      <c r="E693" s="13" t="s">
        <v>1887</v>
      </c>
      <c r="F693" s="15" t="s">
        <v>1888</v>
      </c>
      <c r="G693" s="13" t="s">
        <v>22</v>
      </c>
      <c r="H693" s="19">
        <v>45582</v>
      </c>
      <c r="I693" s="13" t="s">
        <v>1723</v>
      </c>
      <c r="J693" s="13"/>
      <c r="K693" s="13" t="s">
        <v>411</v>
      </c>
      <c r="L693" s="15" t="s">
        <v>1724</v>
      </c>
      <c r="M693" s="13" t="s">
        <v>26</v>
      </c>
      <c r="N693" s="13">
        <v>12.94951</v>
      </c>
      <c r="O693" s="13">
        <v>77.715130000000002</v>
      </c>
      <c r="P693" s="13">
        <v>12.9498</v>
      </c>
      <c r="Q693" s="13">
        <v>77.715329999999994</v>
      </c>
      <c r="R693" s="15" t="s">
        <v>1889</v>
      </c>
    </row>
    <row r="694" spans="1:18">
      <c r="A694" s="12">
        <v>693</v>
      </c>
      <c r="B694" s="12">
        <v>45</v>
      </c>
      <c r="C694" s="13" t="s">
        <v>1719</v>
      </c>
      <c r="D694" s="13" t="s">
        <v>1890</v>
      </c>
      <c r="E694" s="13" t="s">
        <v>1891</v>
      </c>
      <c r="F694" s="15" t="s">
        <v>1892</v>
      </c>
      <c r="G694" s="13" t="s">
        <v>22</v>
      </c>
      <c r="H694" s="19">
        <v>45665</v>
      </c>
      <c r="I694" s="13" t="s">
        <v>1723</v>
      </c>
      <c r="J694" s="13"/>
      <c r="K694" s="13" t="s">
        <v>85</v>
      </c>
      <c r="L694" s="15" t="s">
        <v>1724</v>
      </c>
      <c r="M694" s="13" t="s">
        <v>26</v>
      </c>
      <c r="N694" s="13">
        <v>12.90826</v>
      </c>
      <c r="O694" s="13">
        <v>77.679460000000006</v>
      </c>
      <c r="P694" s="13">
        <v>12.90826</v>
      </c>
      <c r="Q694" s="13">
        <v>77.679460000000006</v>
      </c>
      <c r="R694" s="15" t="s">
        <v>1836</v>
      </c>
    </row>
    <row r="695" spans="1:18">
      <c r="A695" s="12">
        <v>694</v>
      </c>
      <c r="B695" s="12">
        <v>46</v>
      </c>
      <c r="C695" s="13" t="s">
        <v>1719</v>
      </c>
      <c r="D695" s="13" t="s">
        <v>1893</v>
      </c>
      <c r="E695" s="13" t="s">
        <v>1894</v>
      </c>
      <c r="F695" s="15" t="s">
        <v>1895</v>
      </c>
      <c r="G695" s="13" t="s">
        <v>22</v>
      </c>
      <c r="H695" s="19">
        <v>45591</v>
      </c>
      <c r="I695" s="13" t="s">
        <v>1723</v>
      </c>
      <c r="J695" s="13"/>
      <c r="K695" s="13" t="s">
        <v>85</v>
      </c>
      <c r="L695" s="15" t="s">
        <v>1724</v>
      </c>
      <c r="M695" s="13" t="s">
        <v>26</v>
      </c>
      <c r="N695" s="13">
        <v>13.00459</v>
      </c>
      <c r="O695" s="13">
        <v>77.707610000000003</v>
      </c>
      <c r="P695" s="13">
        <v>13.00497</v>
      </c>
      <c r="Q695" s="13">
        <v>77.707740000000001</v>
      </c>
      <c r="R695" s="15" t="s">
        <v>1896</v>
      </c>
    </row>
    <row r="696" spans="1:18">
      <c r="A696" s="12">
        <v>695</v>
      </c>
      <c r="B696" s="12">
        <v>47</v>
      </c>
      <c r="C696" s="13" t="s">
        <v>1719</v>
      </c>
      <c r="D696" s="13" t="s">
        <v>1897</v>
      </c>
      <c r="E696" s="13" t="s">
        <v>1898</v>
      </c>
      <c r="F696" s="15" t="s">
        <v>1899</v>
      </c>
      <c r="G696" s="13" t="s">
        <v>22</v>
      </c>
      <c r="H696" s="19">
        <v>45665</v>
      </c>
      <c r="I696" s="13" t="s">
        <v>1723</v>
      </c>
      <c r="J696" s="13"/>
      <c r="K696" s="13" t="s">
        <v>85</v>
      </c>
      <c r="L696" s="15" t="s">
        <v>1724</v>
      </c>
      <c r="M696" s="13" t="s">
        <v>26</v>
      </c>
      <c r="N696" s="13">
        <v>13.08413</v>
      </c>
      <c r="O696" s="13">
        <v>77.626850000000005</v>
      </c>
      <c r="P696" s="13">
        <v>13.08428</v>
      </c>
      <c r="Q696" s="13">
        <v>77.626834000000002</v>
      </c>
      <c r="R696" s="15" t="s">
        <v>1900</v>
      </c>
    </row>
    <row r="697" spans="1:18">
      <c r="A697" s="12">
        <v>696</v>
      </c>
      <c r="B697" s="12">
        <v>48</v>
      </c>
      <c r="C697" s="13" t="s">
        <v>1719</v>
      </c>
      <c r="D697" s="13" t="s">
        <v>1901</v>
      </c>
      <c r="E697" s="13" t="s">
        <v>1902</v>
      </c>
      <c r="F697" s="15" t="s">
        <v>1903</v>
      </c>
      <c r="G697" s="13" t="s">
        <v>22</v>
      </c>
      <c r="H697" s="19">
        <v>45591</v>
      </c>
      <c r="I697" s="13" t="s">
        <v>1723</v>
      </c>
      <c r="J697" s="13"/>
      <c r="K697" s="13" t="s">
        <v>85</v>
      </c>
      <c r="L697" s="15" t="s">
        <v>1724</v>
      </c>
      <c r="M697" s="13" t="s">
        <v>26</v>
      </c>
      <c r="N697" s="13">
        <v>13.01534</v>
      </c>
      <c r="O697" s="13">
        <v>77.721180000000004</v>
      </c>
      <c r="P697" s="13">
        <v>13.0152</v>
      </c>
      <c r="Q697" s="13">
        <v>77.721181999999999</v>
      </c>
      <c r="R697" s="15" t="s">
        <v>1904</v>
      </c>
    </row>
    <row r="698" spans="1:18">
      <c r="A698" s="12">
        <v>697</v>
      </c>
      <c r="B698" s="12">
        <v>49</v>
      </c>
      <c r="C698" s="13" t="s">
        <v>1719</v>
      </c>
      <c r="D698" s="13"/>
      <c r="E698" s="13" t="s">
        <v>1905</v>
      </c>
      <c r="F698" s="15" t="s">
        <v>1906</v>
      </c>
      <c r="G698" s="13" t="s">
        <v>22</v>
      </c>
      <c r="H698" s="19">
        <v>45894</v>
      </c>
      <c r="I698" s="13" t="s">
        <v>1723</v>
      </c>
      <c r="J698" s="13"/>
      <c r="K698" s="13" t="s">
        <v>522</v>
      </c>
      <c r="L698" s="15" t="s">
        <v>1907</v>
      </c>
      <c r="M698" s="13" t="s">
        <v>279</v>
      </c>
      <c r="N698" s="13">
        <v>12.8712</v>
      </c>
      <c r="O698" s="13">
        <v>77.721299999999999</v>
      </c>
      <c r="P698" s="13">
        <v>12.870850000000001</v>
      </c>
      <c r="Q698" s="13">
        <v>77.722099999999998</v>
      </c>
      <c r="R698" s="15" t="s">
        <v>1908</v>
      </c>
    </row>
    <row r="699" spans="1:18">
      <c r="A699" s="12">
        <v>698</v>
      </c>
      <c r="B699" s="12">
        <v>50</v>
      </c>
      <c r="C699" s="13" t="s">
        <v>1719</v>
      </c>
      <c r="D699" s="13" t="s">
        <v>1909</v>
      </c>
      <c r="E699" s="13" t="s">
        <v>1910</v>
      </c>
      <c r="F699" s="15" t="s">
        <v>1911</v>
      </c>
      <c r="G699" s="13" t="s">
        <v>22</v>
      </c>
      <c r="H699" s="19">
        <v>45899</v>
      </c>
      <c r="I699" s="13" t="s">
        <v>1723</v>
      </c>
      <c r="J699" s="13"/>
      <c r="K699" s="43" t="s">
        <v>85</v>
      </c>
      <c r="L699" s="15" t="s">
        <v>1865</v>
      </c>
      <c r="M699" s="13" t="s">
        <v>569</v>
      </c>
      <c r="N699" s="13">
        <v>13.06671</v>
      </c>
      <c r="O699" s="13">
        <v>77.804289999999995</v>
      </c>
      <c r="P699" s="13">
        <v>13.0672</v>
      </c>
      <c r="Q699" s="13">
        <v>77.804829999999995</v>
      </c>
      <c r="R699" s="15" t="s">
        <v>1912</v>
      </c>
    </row>
    <row r="700" spans="1:18">
      <c r="A700" s="12">
        <v>699</v>
      </c>
      <c r="B700" s="12">
        <v>51</v>
      </c>
      <c r="C700" s="13" t="s">
        <v>1719</v>
      </c>
      <c r="D700" s="13"/>
      <c r="E700" s="13"/>
      <c r="F700" s="15" t="s">
        <v>1913</v>
      </c>
      <c r="G700" s="13" t="s">
        <v>22</v>
      </c>
      <c r="H700" s="19">
        <v>45988</v>
      </c>
      <c r="I700" s="13" t="s">
        <v>1723</v>
      </c>
      <c r="J700" s="13"/>
      <c r="K700" s="13" t="s">
        <v>85</v>
      </c>
      <c r="L700" s="15" t="s">
        <v>1914</v>
      </c>
      <c r="M700" s="13" t="s">
        <v>49</v>
      </c>
      <c r="N700" s="13">
        <v>13.0923</v>
      </c>
      <c r="O700" s="13">
        <v>77.619</v>
      </c>
      <c r="P700" s="13">
        <v>13.091989999999999</v>
      </c>
      <c r="Q700" s="13">
        <v>77.619366999999997</v>
      </c>
      <c r="R700" s="15" t="s">
        <v>1915</v>
      </c>
    </row>
    <row r="701" spans="1:18">
      <c r="A701" s="12">
        <v>700</v>
      </c>
      <c r="B701" s="12">
        <v>52</v>
      </c>
      <c r="C701" s="13" t="s">
        <v>1719</v>
      </c>
      <c r="D701" s="13"/>
      <c r="E701" s="13"/>
      <c r="F701" s="15" t="s">
        <v>1916</v>
      </c>
      <c r="G701" s="13" t="s">
        <v>22</v>
      </c>
      <c r="H701" s="19">
        <v>45988</v>
      </c>
      <c r="I701" s="13" t="s">
        <v>1723</v>
      </c>
      <c r="J701" s="13"/>
      <c r="K701" s="13" t="s">
        <v>85</v>
      </c>
      <c r="L701" s="15" t="s">
        <v>1917</v>
      </c>
      <c r="M701" s="13" t="s">
        <v>49</v>
      </c>
      <c r="N701" s="13">
        <v>12.947039999999999</v>
      </c>
      <c r="O701" s="13">
        <v>77.720680000000002</v>
      </c>
      <c r="P701" s="13">
        <v>12.94735</v>
      </c>
      <c r="Q701" s="13">
        <v>77.720228000000006</v>
      </c>
      <c r="R701" s="15" t="s">
        <v>1918</v>
      </c>
    </row>
    <row r="702" spans="1:18">
      <c r="A702" s="12">
        <v>701</v>
      </c>
      <c r="B702" s="12">
        <v>53</v>
      </c>
      <c r="C702" s="13" t="s">
        <v>1719</v>
      </c>
      <c r="D702" s="13"/>
      <c r="E702" s="13"/>
      <c r="F702" s="15" t="s">
        <v>1919</v>
      </c>
      <c r="G702" s="13" t="s">
        <v>22</v>
      </c>
      <c r="H702" s="19">
        <v>45988</v>
      </c>
      <c r="I702" s="13" t="s">
        <v>1723</v>
      </c>
      <c r="J702" s="13"/>
      <c r="K702" s="13" t="s">
        <v>85</v>
      </c>
      <c r="L702" s="15" t="s">
        <v>1920</v>
      </c>
      <c r="M702" s="13" t="s">
        <v>790</v>
      </c>
      <c r="N702" s="13">
        <v>12.89302</v>
      </c>
      <c r="O702" s="13">
        <v>77.694339999999997</v>
      </c>
      <c r="P702" s="13"/>
      <c r="Q702" s="13"/>
      <c r="R702" s="15" t="s">
        <v>1921</v>
      </c>
    </row>
    <row r="703" spans="1:18">
      <c r="A703" s="12">
        <v>702</v>
      </c>
      <c r="B703" s="12">
        <v>54</v>
      </c>
      <c r="C703" s="13" t="s">
        <v>1719</v>
      </c>
      <c r="D703" s="13"/>
      <c r="E703" s="13"/>
      <c r="F703" s="15">
        <v>17699</v>
      </c>
      <c r="G703" s="13" t="s">
        <v>22</v>
      </c>
      <c r="H703" s="19">
        <v>45988</v>
      </c>
      <c r="I703" s="13" t="s">
        <v>1723</v>
      </c>
      <c r="J703" s="13"/>
      <c r="K703" s="13" t="s">
        <v>85</v>
      </c>
      <c r="L703" s="15" t="s">
        <v>1922</v>
      </c>
      <c r="M703" s="13" t="s">
        <v>279</v>
      </c>
      <c r="N703" s="13">
        <v>12.8459</v>
      </c>
      <c r="O703" s="13">
        <v>77.579800000000006</v>
      </c>
      <c r="P703" s="13"/>
      <c r="Q703" s="13"/>
      <c r="R703" s="15" t="s">
        <v>1923</v>
      </c>
    </row>
    <row r="704" spans="1:18">
      <c r="A704" s="12">
        <v>703</v>
      </c>
      <c r="B704" s="12">
        <v>55</v>
      </c>
      <c r="C704" s="13" t="s">
        <v>1719</v>
      </c>
      <c r="D704" s="13"/>
      <c r="E704" s="13"/>
      <c r="F704" s="15" t="s">
        <v>1924</v>
      </c>
      <c r="G704" s="13" t="s">
        <v>22</v>
      </c>
      <c r="H704" s="19">
        <v>45999</v>
      </c>
      <c r="I704" s="13" t="s">
        <v>1723</v>
      </c>
      <c r="J704" s="13"/>
      <c r="K704" s="13" t="s">
        <v>85</v>
      </c>
      <c r="L704" s="15" t="s">
        <v>1925</v>
      </c>
      <c r="M704" s="13" t="s">
        <v>49</v>
      </c>
      <c r="N704" s="13">
        <v>12.9198</v>
      </c>
      <c r="O704" s="13">
        <v>77.629499999999993</v>
      </c>
      <c r="P704" s="13"/>
      <c r="Q704" s="13"/>
      <c r="R704" s="15"/>
    </row>
    <row r="705" spans="1:18">
      <c r="A705" s="12">
        <v>704</v>
      </c>
      <c r="B705" s="12">
        <v>56</v>
      </c>
      <c r="C705" s="13" t="s">
        <v>1719</v>
      </c>
      <c r="D705" s="13"/>
      <c r="E705" s="13"/>
      <c r="F705" s="15" t="s">
        <v>1926</v>
      </c>
      <c r="G705" s="13" t="s">
        <v>22</v>
      </c>
      <c r="H705" s="19">
        <v>45999</v>
      </c>
      <c r="I705" s="13" t="s">
        <v>1723</v>
      </c>
      <c r="J705" s="13"/>
      <c r="K705" s="13" t="s">
        <v>85</v>
      </c>
      <c r="L705" s="15" t="s">
        <v>1927</v>
      </c>
      <c r="M705" s="13" t="s">
        <v>49</v>
      </c>
      <c r="N705" s="13">
        <v>12.9785</v>
      </c>
      <c r="O705" s="13">
        <v>77.744699999999995</v>
      </c>
      <c r="P705" s="13"/>
      <c r="Q705" s="13"/>
      <c r="R705" s="15"/>
    </row>
    <row r="706" spans="1:18">
      <c r="A706" s="12">
        <v>705</v>
      </c>
      <c r="B706" s="12">
        <v>57</v>
      </c>
      <c r="C706" s="13" t="s">
        <v>1719</v>
      </c>
      <c r="D706" s="13"/>
      <c r="E706" s="13"/>
      <c r="F706" s="15" t="s">
        <v>1928</v>
      </c>
      <c r="G706" s="13" t="s">
        <v>22</v>
      </c>
      <c r="H706" s="19">
        <v>45999</v>
      </c>
      <c r="I706" s="13" t="s">
        <v>1723</v>
      </c>
      <c r="J706" s="13"/>
      <c r="K706" s="13" t="s">
        <v>85</v>
      </c>
      <c r="L706" s="15" t="s">
        <v>1929</v>
      </c>
      <c r="M706" s="13" t="s">
        <v>49</v>
      </c>
      <c r="N706" s="13">
        <v>12.982699999999999</v>
      </c>
      <c r="O706" s="13">
        <v>77.775800000000004</v>
      </c>
      <c r="P706" s="13">
        <v>12.98274</v>
      </c>
      <c r="Q706" s="13">
        <v>77.775638000000001</v>
      </c>
      <c r="R706" s="15" t="s">
        <v>1930</v>
      </c>
    </row>
    <row r="707" spans="1:18">
      <c r="A707" s="12">
        <v>706</v>
      </c>
      <c r="B707" s="12">
        <v>58</v>
      </c>
      <c r="C707" s="13" t="s">
        <v>1719</v>
      </c>
      <c r="D707" s="13" t="s">
        <v>1931</v>
      </c>
      <c r="E707" s="13" t="s">
        <v>1932</v>
      </c>
      <c r="F707" s="15" t="s">
        <v>1933</v>
      </c>
      <c r="G707" s="13" t="s">
        <v>22</v>
      </c>
      <c r="H707" s="19">
        <v>45999</v>
      </c>
      <c r="I707" s="13" t="s">
        <v>1934</v>
      </c>
      <c r="J707" s="13"/>
      <c r="K707" s="43" t="s">
        <v>85</v>
      </c>
      <c r="L707" s="15" t="s">
        <v>1935</v>
      </c>
      <c r="M707" s="13" t="s">
        <v>279</v>
      </c>
      <c r="N707" s="20">
        <v>15.940799999999999</v>
      </c>
      <c r="O707" s="20">
        <v>75.301400000000001</v>
      </c>
      <c r="P707" s="13">
        <v>15.941725999999999</v>
      </c>
      <c r="Q707" s="13">
        <v>75.301456000000002</v>
      </c>
      <c r="R707" s="15"/>
    </row>
    <row r="708" spans="1:18">
      <c r="A708" s="12">
        <v>707</v>
      </c>
      <c r="B708" s="12">
        <v>59</v>
      </c>
      <c r="C708" s="13" t="s">
        <v>1719</v>
      </c>
      <c r="D708" s="27" t="s">
        <v>1936</v>
      </c>
      <c r="E708" s="27" t="s">
        <v>1937</v>
      </c>
      <c r="F708" s="15" t="s">
        <v>1938</v>
      </c>
      <c r="G708" s="13" t="s">
        <v>22</v>
      </c>
      <c r="H708" s="26">
        <v>45999</v>
      </c>
      <c r="I708" s="13" t="s">
        <v>1939</v>
      </c>
      <c r="J708" s="13"/>
      <c r="K708" s="43" t="s">
        <v>85</v>
      </c>
      <c r="L708" s="15" t="s">
        <v>1940</v>
      </c>
      <c r="M708" s="13" t="s">
        <v>26</v>
      </c>
      <c r="N708" s="20">
        <v>15.862399999999999</v>
      </c>
      <c r="O708" s="20">
        <v>74.483400000000003</v>
      </c>
      <c r="P708" s="13">
        <v>15.860689000000001</v>
      </c>
      <c r="Q708" s="13">
        <v>74.481677000000005</v>
      </c>
      <c r="R708" s="15" t="s">
        <v>1941</v>
      </c>
    </row>
    <row r="709" spans="1:18">
      <c r="A709" s="12">
        <v>708</v>
      </c>
      <c r="B709" s="12">
        <v>60</v>
      </c>
      <c r="C709" s="13" t="s">
        <v>1719</v>
      </c>
      <c r="D709" s="13"/>
      <c r="E709" s="13"/>
      <c r="F709" s="15" t="s">
        <v>1942</v>
      </c>
      <c r="G709" s="13" t="s">
        <v>22</v>
      </c>
      <c r="H709" s="19">
        <v>45999</v>
      </c>
      <c r="I709" s="13" t="s">
        <v>1943</v>
      </c>
      <c r="J709" s="13"/>
      <c r="K709" s="13" t="s">
        <v>85</v>
      </c>
      <c r="L709" s="15" t="s">
        <v>1944</v>
      </c>
      <c r="M709" s="13" t="s">
        <v>49</v>
      </c>
      <c r="N709" s="13">
        <v>14.6046</v>
      </c>
      <c r="O709" s="13">
        <v>75.643699999999995</v>
      </c>
      <c r="P709" s="13">
        <v>14.604660000000001</v>
      </c>
      <c r="Q709" s="13">
        <v>75.643910000000005</v>
      </c>
      <c r="R709" s="15"/>
    </row>
    <row r="710" spans="1:18">
      <c r="A710" s="12">
        <v>709</v>
      </c>
      <c r="B710" s="12">
        <v>61</v>
      </c>
      <c r="C710" s="13" t="s">
        <v>1719</v>
      </c>
      <c r="D710" s="13" t="s">
        <v>1945</v>
      </c>
      <c r="E710" s="13" t="s">
        <v>1946</v>
      </c>
      <c r="F710" s="15" t="s">
        <v>1947</v>
      </c>
      <c r="G710" s="13" t="s">
        <v>22</v>
      </c>
      <c r="H710" s="19">
        <v>45999</v>
      </c>
      <c r="I710" s="13" t="s">
        <v>1948</v>
      </c>
      <c r="J710" s="13"/>
      <c r="K710" s="13" t="s">
        <v>85</v>
      </c>
      <c r="L710" s="15" t="s">
        <v>1935</v>
      </c>
      <c r="M710" s="13" t="s">
        <v>26</v>
      </c>
      <c r="N710" s="13">
        <v>13.44046</v>
      </c>
      <c r="O710" s="13">
        <v>77.732569999999996</v>
      </c>
      <c r="P710" s="13">
        <v>13.441000000000001</v>
      </c>
      <c r="Q710" s="13">
        <v>77.732669999999999</v>
      </c>
      <c r="R710" s="15" t="s">
        <v>1949</v>
      </c>
    </row>
    <row r="711" spans="1:18">
      <c r="A711" s="12">
        <v>710</v>
      </c>
      <c r="B711" s="12">
        <v>62</v>
      </c>
      <c r="C711" s="13" t="s">
        <v>1719</v>
      </c>
      <c r="D711" s="13"/>
      <c r="E711" s="13"/>
      <c r="F711" s="15" t="s">
        <v>1950</v>
      </c>
      <c r="G711" s="13" t="s">
        <v>22</v>
      </c>
      <c r="H711" s="19">
        <v>45999</v>
      </c>
      <c r="I711" s="13" t="s">
        <v>1951</v>
      </c>
      <c r="J711" s="13"/>
      <c r="K711" s="13" t="s">
        <v>85</v>
      </c>
      <c r="L711" s="15" t="s">
        <v>1952</v>
      </c>
      <c r="M711" s="13" t="s">
        <v>49</v>
      </c>
      <c r="N711" s="13">
        <v>15.492599999999999</v>
      </c>
      <c r="O711" s="13">
        <v>74.985900000000001</v>
      </c>
      <c r="P711" s="13"/>
      <c r="Q711" s="13"/>
      <c r="R711" s="15"/>
    </row>
    <row r="712" spans="1:18">
      <c r="A712" s="12">
        <v>711</v>
      </c>
      <c r="B712" s="12">
        <v>63</v>
      </c>
      <c r="C712" s="13" t="s">
        <v>1719</v>
      </c>
      <c r="D712" s="13" t="s">
        <v>1953</v>
      </c>
      <c r="E712" s="13" t="s">
        <v>1954</v>
      </c>
      <c r="F712" s="15" t="s">
        <v>1955</v>
      </c>
      <c r="G712" s="13" t="s">
        <v>22</v>
      </c>
      <c r="H712" s="19">
        <v>45999</v>
      </c>
      <c r="I712" s="13" t="s">
        <v>1954</v>
      </c>
      <c r="J712" s="13"/>
      <c r="K712" s="13" t="s">
        <v>85</v>
      </c>
      <c r="L712" s="15" t="s">
        <v>1956</v>
      </c>
      <c r="M712" s="13" t="s">
        <v>26</v>
      </c>
      <c r="N712" s="13">
        <v>12.645200000000001</v>
      </c>
      <c r="O712" s="13">
        <v>77.203000000000003</v>
      </c>
      <c r="P712" s="13">
        <v>12.64507</v>
      </c>
      <c r="Q712" s="13">
        <v>77.202179999999998</v>
      </c>
      <c r="R712" s="15" t="s">
        <v>1957</v>
      </c>
    </row>
    <row r="713" spans="1:18">
      <c r="A713" s="12">
        <v>712</v>
      </c>
      <c r="B713" s="12">
        <v>64</v>
      </c>
      <c r="C713" s="13" t="s">
        <v>1719</v>
      </c>
      <c r="D713" s="13"/>
      <c r="E713" s="13"/>
      <c r="F713" s="15" t="s">
        <v>1958</v>
      </c>
      <c r="G713" s="13" t="s">
        <v>22</v>
      </c>
      <c r="H713" s="19">
        <v>45999</v>
      </c>
      <c r="I713" s="13" t="s">
        <v>1959</v>
      </c>
      <c r="J713" s="13"/>
      <c r="K713" s="13" t="s">
        <v>85</v>
      </c>
      <c r="L713" s="15" t="s">
        <v>1960</v>
      </c>
      <c r="M713" s="13" t="s">
        <v>49</v>
      </c>
      <c r="N713" s="13">
        <v>13.343299999999999</v>
      </c>
      <c r="O713" s="13">
        <v>74.709299999999999</v>
      </c>
      <c r="P713" s="13"/>
      <c r="Q713" s="13"/>
      <c r="R713" s="15"/>
    </row>
    <row r="714" spans="1:18">
      <c r="A714" s="12">
        <v>713</v>
      </c>
      <c r="B714" s="12">
        <v>65</v>
      </c>
      <c r="C714" s="13" t="s">
        <v>1719</v>
      </c>
      <c r="D714" s="13"/>
      <c r="E714" s="13"/>
      <c r="F714" s="15" t="s">
        <v>1961</v>
      </c>
      <c r="G714" s="13" t="s">
        <v>22</v>
      </c>
      <c r="H714" s="19">
        <v>45999</v>
      </c>
      <c r="I714" s="13" t="s">
        <v>1962</v>
      </c>
      <c r="J714" s="13"/>
      <c r="K714" s="13" t="s">
        <v>85</v>
      </c>
      <c r="L714" s="15" t="s">
        <v>1963</v>
      </c>
      <c r="M714" s="13" t="s">
        <v>49</v>
      </c>
      <c r="N714" s="13">
        <v>15.2608</v>
      </c>
      <c r="O714" s="13">
        <v>76.398799999999994</v>
      </c>
      <c r="P714" s="13"/>
      <c r="Q714" s="13"/>
      <c r="R714" s="15"/>
    </row>
    <row r="715" spans="1:18">
      <c r="A715" s="12">
        <v>714</v>
      </c>
      <c r="B715" s="12">
        <v>66</v>
      </c>
      <c r="C715" s="13" t="s">
        <v>1719</v>
      </c>
      <c r="D715" s="13" t="s">
        <v>1964</v>
      </c>
      <c r="E715" s="13" t="s">
        <v>1965</v>
      </c>
      <c r="F715" s="15" t="s">
        <v>1966</v>
      </c>
      <c r="G715" s="13" t="s">
        <v>22</v>
      </c>
      <c r="H715" s="19">
        <v>45999</v>
      </c>
      <c r="I715" s="13" t="s">
        <v>1967</v>
      </c>
      <c r="J715" s="13"/>
      <c r="K715" s="13" t="s">
        <v>85</v>
      </c>
      <c r="L715" s="15" t="s">
        <v>1935</v>
      </c>
      <c r="M715" s="13" t="s">
        <v>790</v>
      </c>
      <c r="N715" s="20">
        <v>13.376799999999999</v>
      </c>
      <c r="O715" s="20">
        <v>77.095799999999997</v>
      </c>
      <c r="P715" s="13">
        <v>13.37833</v>
      </c>
      <c r="Q715" s="13">
        <v>77.093999999999994</v>
      </c>
      <c r="R715" s="15"/>
    </row>
    <row r="716" spans="1:18">
      <c r="A716" s="12">
        <v>715</v>
      </c>
      <c r="B716" s="12">
        <v>67</v>
      </c>
      <c r="C716" s="13" t="s">
        <v>1719</v>
      </c>
      <c r="D716" s="27" t="s">
        <v>1968</v>
      </c>
      <c r="E716" s="27" t="s">
        <v>1969</v>
      </c>
      <c r="F716" s="15" t="s">
        <v>1970</v>
      </c>
      <c r="G716" s="13" t="s">
        <v>22</v>
      </c>
      <c r="H716" s="26">
        <v>46030</v>
      </c>
      <c r="I716" s="13" t="s">
        <v>1723</v>
      </c>
      <c r="J716" s="13"/>
      <c r="K716" s="43" t="s">
        <v>85</v>
      </c>
      <c r="L716" s="15" t="s">
        <v>1971</v>
      </c>
      <c r="M716" s="13" t="s">
        <v>26</v>
      </c>
      <c r="N716" s="13">
        <v>13.104900000000001</v>
      </c>
      <c r="O716" s="13">
        <v>77.727099999999993</v>
      </c>
      <c r="P716" s="13">
        <v>13.014906999999999</v>
      </c>
      <c r="Q716" s="13">
        <v>77.727121999999994</v>
      </c>
      <c r="R716" s="15" t="s">
        <v>1972</v>
      </c>
    </row>
    <row r="717" spans="1:18">
      <c r="A717" s="12">
        <v>716</v>
      </c>
      <c r="B717" s="12">
        <v>68</v>
      </c>
      <c r="C717" s="13" t="s">
        <v>1719</v>
      </c>
      <c r="D717" s="13"/>
      <c r="E717" s="13"/>
      <c r="F717" s="15" t="s">
        <v>1973</v>
      </c>
      <c r="G717" s="13" t="s">
        <v>22</v>
      </c>
      <c r="H717" s="19">
        <v>45999</v>
      </c>
      <c r="I717" s="13" t="s">
        <v>1967</v>
      </c>
      <c r="J717" s="13"/>
      <c r="K717" s="13" t="s">
        <v>85</v>
      </c>
      <c r="L717" s="15" t="s">
        <v>1974</v>
      </c>
      <c r="M717" s="13" t="s">
        <v>49</v>
      </c>
      <c r="N717" s="13">
        <v>13.383100000000001</v>
      </c>
      <c r="O717" s="13">
        <v>77.111199999999997</v>
      </c>
      <c r="P717" s="13"/>
      <c r="Q717" s="13"/>
      <c r="R717" s="15"/>
    </row>
    <row r="718" spans="1:18">
      <c r="A718" s="12">
        <v>717</v>
      </c>
      <c r="B718" s="12">
        <v>69</v>
      </c>
      <c r="C718" s="13" t="s">
        <v>1719</v>
      </c>
      <c r="D718" s="13" t="s">
        <v>1975</v>
      </c>
      <c r="E718" s="13" t="s">
        <v>1976</v>
      </c>
      <c r="F718" s="15" t="s">
        <v>1977</v>
      </c>
      <c r="G718" s="13" t="s">
        <v>22</v>
      </c>
      <c r="H718" s="19">
        <v>46003</v>
      </c>
      <c r="I718" s="13" t="s">
        <v>1723</v>
      </c>
      <c r="J718" s="13"/>
      <c r="K718" s="13" t="s">
        <v>85</v>
      </c>
      <c r="L718" s="15" t="s">
        <v>1978</v>
      </c>
      <c r="M718" s="13" t="s">
        <v>26</v>
      </c>
      <c r="N718" s="13">
        <v>12.918839999999999</v>
      </c>
      <c r="O718" s="13">
        <v>77.571224000000001</v>
      </c>
      <c r="P718" s="13">
        <v>12.9191</v>
      </c>
      <c r="Q718" s="13">
        <v>77.5715</v>
      </c>
      <c r="R718" s="15" t="s">
        <v>1979</v>
      </c>
    </row>
    <row r="719" spans="1:18">
      <c r="A719" s="12">
        <v>718</v>
      </c>
      <c r="B719" s="12">
        <v>70</v>
      </c>
      <c r="C719" s="13" t="s">
        <v>1719</v>
      </c>
      <c r="D719" s="13"/>
      <c r="E719" s="13"/>
      <c r="F719" s="15" t="s">
        <v>1980</v>
      </c>
      <c r="G719" s="13" t="s">
        <v>22</v>
      </c>
      <c r="H719" s="19">
        <v>46045</v>
      </c>
      <c r="I719" s="13" t="s">
        <v>1723</v>
      </c>
      <c r="J719" s="13" t="s">
        <v>1981</v>
      </c>
      <c r="K719" s="13" t="s">
        <v>85</v>
      </c>
      <c r="L719" s="15"/>
      <c r="M719" s="13" t="s">
        <v>790</v>
      </c>
      <c r="N719" s="13">
        <v>12.924300000000001</v>
      </c>
      <c r="O719" s="13">
        <v>77.736800000000002</v>
      </c>
      <c r="P719" s="13"/>
      <c r="Q719" s="13"/>
      <c r="R719" s="15" t="s">
        <v>1982</v>
      </c>
    </row>
    <row r="720" spans="1:18">
      <c r="A720" s="12">
        <v>719</v>
      </c>
      <c r="B720" s="12">
        <v>71</v>
      </c>
      <c r="C720" s="13" t="s">
        <v>1719</v>
      </c>
      <c r="D720" s="13"/>
      <c r="E720" s="13"/>
      <c r="F720" s="15" t="s">
        <v>1983</v>
      </c>
      <c r="G720" s="13" t="s">
        <v>22</v>
      </c>
      <c r="H720" s="19">
        <v>46045</v>
      </c>
      <c r="I720" s="13" t="s">
        <v>1723</v>
      </c>
      <c r="J720" s="13" t="s">
        <v>1984</v>
      </c>
      <c r="K720" s="13" t="s">
        <v>85</v>
      </c>
      <c r="L720" s="15" t="s">
        <v>1985</v>
      </c>
      <c r="M720" s="13" t="s">
        <v>49</v>
      </c>
      <c r="N720" s="13">
        <v>12.864269999999999</v>
      </c>
      <c r="O720" s="13">
        <v>77.542439999999999</v>
      </c>
      <c r="P720" s="13"/>
      <c r="Q720" s="13"/>
      <c r="R720" s="15" t="s">
        <v>1986</v>
      </c>
    </row>
    <row r="721" spans="1:18">
      <c r="A721" s="12">
        <v>720</v>
      </c>
      <c r="B721" s="12">
        <v>72</v>
      </c>
      <c r="C721" s="13" t="s">
        <v>1719</v>
      </c>
      <c r="D721" s="13"/>
      <c r="E721" s="13"/>
      <c r="F721" s="15" t="s">
        <v>1987</v>
      </c>
      <c r="G721" s="13" t="s">
        <v>22</v>
      </c>
      <c r="H721" s="19">
        <v>46045</v>
      </c>
      <c r="I721" s="13" t="s">
        <v>1723</v>
      </c>
      <c r="J721" s="13" t="s">
        <v>1984</v>
      </c>
      <c r="K721" s="13" t="s">
        <v>85</v>
      </c>
      <c r="L721" s="15"/>
      <c r="M721" s="13" t="s">
        <v>790</v>
      </c>
      <c r="N721" s="13">
        <v>12.92028</v>
      </c>
      <c r="O721" s="13">
        <v>77.518129999999999</v>
      </c>
      <c r="P721" s="13"/>
      <c r="Q721" s="13"/>
      <c r="R721" s="15" t="s">
        <v>1988</v>
      </c>
    </row>
    <row r="722" spans="1:18">
      <c r="A722" s="12">
        <v>721</v>
      </c>
      <c r="B722" s="12">
        <v>73</v>
      </c>
      <c r="C722" s="13" t="s">
        <v>1719</v>
      </c>
      <c r="D722" s="13"/>
      <c r="E722" s="13"/>
      <c r="F722" s="15" t="s">
        <v>1989</v>
      </c>
      <c r="G722" s="13" t="s">
        <v>22</v>
      </c>
      <c r="H722" s="19">
        <v>46045</v>
      </c>
      <c r="I722" s="13" t="s">
        <v>1723</v>
      </c>
      <c r="J722" s="13" t="s">
        <v>1990</v>
      </c>
      <c r="K722" s="13" t="s">
        <v>85</v>
      </c>
      <c r="L722" s="15" t="s">
        <v>1991</v>
      </c>
      <c r="M722" s="13" t="s">
        <v>49</v>
      </c>
      <c r="N722" s="13">
        <v>12.94952</v>
      </c>
      <c r="O722" s="13">
        <v>77.695830000000001</v>
      </c>
      <c r="P722" s="13">
        <v>12.9497</v>
      </c>
      <c r="Q722" s="13">
        <v>77.695899999999995</v>
      </c>
      <c r="R722" s="15" t="s">
        <v>1992</v>
      </c>
    </row>
    <row r="723" spans="1:18">
      <c r="A723" s="12">
        <v>722</v>
      </c>
      <c r="B723" s="12">
        <v>74</v>
      </c>
      <c r="C723" s="13" t="s">
        <v>1719</v>
      </c>
      <c r="D723" s="13"/>
      <c r="E723" s="13"/>
      <c r="F723" s="15" t="s">
        <v>1993</v>
      </c>
      <c r="G723" s="13" t="s">
        <v>22</v>
      </c>
      <c r="H723" s="19">
        <v>46045</v>
      </c>
      <c r="I723" s="13" t="s">
        <v>1723</v>
      </c>
      <c r="J723" s="13" t="s">
        <v>1990</v>
      </c>
      <c r="K723" s="13" t="s">
        <v>85</v>
      </c>
      <c r="L723" s="15"/>
      <c r="M723" s="13" t="s">
        <v>790</v>
      </c>
      <c r="N723" s="13">
        <v>13.01268</v>
      </c>
      <c r="O723" s="13">
        <v>77.627480000000006</v>
      </c>
      <c r="P723" s="13"/>
      <c r="Q723" s="13"/>
      <c r="R723" s="15" t="s">
        <v>1994</v>
      </c>
    </row>
    <row r="724" spans="1:18">
      <c r="A724" s="12">
        <v>723</v>
      </c>
      <c r="B724" s="12">
        <v>75</v>
      </c>
      <c r="C724" s="13" t="s">
        <v>1719</v>
      </c>
      <c r="D724" s="13"/>
      <c r="E724" s="13"/>
      <c r="F724" s="15" t="s">
        <v>1995</v>
      </c>
      <c r="G724" s="13" t="s">
        <v>22</v>
      </c>
      <c r="H724" s="19">
        <v>46045</v>
      </c>
      <c r="I724" s="13" t="s">
        <v>1723</v>
      </c>
      <c r="J724" s="13" t="s">
        <v>1990</v>
      </c>
      <c r="K724" s="13" t="s">
        <v>85</v>
      </c>
      <c r="L724" s="15" t="s">
        <v>1996</v>
      </c>
      <c r="M724" s="13" t="s">
        <v>49</v>
      </c>
      <c r="N724" s="13">
        <v>12.97021</v>
      </c>
      <c r="O724" s="13">
        <v>77.669820000000001</v>
      </c>
      <c r="P724" s="13"/>
      <c r="Q724" s="13"/>
      <c r="R724" s="15" t="s">
        <v>1997</v>
      </c>
    </row>
    <row r="725" spans="1:18">
      <c r="A725" s="12">
        <v>724</v>
      </c>
      <c r="B725" s="12">
        <v>76</v>
      </c>
      <c r="C725" s="13" t="s">
        <v>1719</v>
      </c>
      <c r="D725" s="13"/>
      <c r="E725" s="13"/>
      <c r="F725" s="15" t="s">
        <v>1998</v>
      </c>
      <c r="G725" s="13" t="s">
        <v>22</v>
      </c>
      <c r="H725" s="19">
        <v>46045</v>
      </c>
      <c r="I725" s="13" t="s">
        <v>1723</v>
      </c>
      <c r="J725" s="13" t="s">
        <v>1999</v>
      </c>
      <c r="K725" s="13" t="s">
        <v>85</v>
      </c>
      <c r="L725" s="15" t="s">
        <v>2000</v>
      </c>
      <c r="M725" s="13" t="s">
        <v>49</v>
      </c>
      <c r="N725" s="13">
        <v>12.962109999999999</v>
      </c>
      <c r="O725" s="13">
        <v>77.604910000000004</v>
      </c>
      <c r="P725" s="13"/>
      <c r="Q725" s="13"/>
      <c r="R725" s="15" t="s">
        <v>2001</v>
      </c>
    </row>
    <row r="726" spans="1:18">
      <c r="A726" s="12">
        <v>725</v>
      </c>
      <c r="B726" s="12">
        <v>77</v>
      </c>
      <c r="C726" s="13" t="s">
        <v>1719</v>
      </c>
      <c r="D726" s="20" t="s">
        <v>2002</v>
      </c>
      <c r="E726" s="20" t="s">
        <v>2003</v>
      </c>
      <c r="F726" s="15" t="s">
        <v>2004</v>
      </c>
      <c r="G726" s="13" t="s">
        <v>22</v>
      </c>
      <c r="H726" s="19">
        <v>46045</v>
      </c>
      <c r="I726" s="13" t="s">
        <v>1723</v>
      </c>
      <c r="J726" s="13" t="s">
        <v>1984</v>
      </c>
      <c r="K726" s="13" t="s">
        <v>85</v>
      </c>
      <c r="L726" s="15" t="s">
        <v>1870</v>
      </c>
      <c r="M726" s="20" t="s">
        <v>180</v>
      </c>
      <c r="N726" s="13">
        <v>12.90217</v>
      </c>
      <c r="O726" s="13">
        <v>77.573750000000004</v>
      </c>
      <c r="P726" s="20">
        <v>12.90368</v>
      </c>
      <c r="Q726" s="20">
        <v>77.573449999999994</v>
      </c>
      <c r="R726" s="15" t="s">
        <v>2005</v>
      </c>
    </row>
    <row r="727" spans="1:18">
      <c r="A727" s="12">
        <v>726</v>
      </c>
      <c r="B727" s="12">
        <v>78</v>
      </c>
      <c r="C727" s="13" t="s">
        <v>1719</v>
      </c>
      <c r="D727" s="13"/>
      <c r="E727" s="13"/>
      <c r="F727" s="15" t="s">
        <v>2006</v>
      </c>
      <c r="G727" s="13" t="s">
        <v>22</v>
      </c>
      <c r="H727" s="19">
        <v>46045</v>
      </c>
      <c r="I727" s="13" t="s">
        <v>1723</v>
      </c>
      <c r="J727" s="13" t="s">
        <v>1990</v>
      </c>
      <c r="K727" s="13" t="s">
        <v>85</v>
      </c>
      <c r="L727" s="15" t="s">
        <v>2007</v>
      </c>
      <c r="M727" s="13" t="s">
        <v>790</v>
      </c>
      <c r="N727" s="13">
        <v>12.996</v>
      </c>
      <c r="O727" s="13">
        <v>77.630859999999998</v>
      </c>
      <c r="P727" s="13"/>
      <c r="Q727" s="13"/>
      <c r="R727" s="15" t="s">
        <v>2008</v>
      </c>
    </row>
    <row r="728" spans="1:18">
      <c r="A728" s="12">
        <v>727</v>
      </c>
      <c r="B728" s="12">
        <v>79</v>
      </c>
      <c r="C728" s="13" t="s">
        <v>1719</v>
      </c>
      <c r="D728" s="13" t="s">
        <v>2009</v>
      </c>
      <c r="E728" s="13" t="s">
        <v>2010</v>
      </c>
      <c r="F728" s="15" t="s">
        <v>2010</v>
      </c>
      <c r="G728" s="13" t="s">
        <v>22</v>
      </c>
      <c r="H728" s="19">
        <v>46030</v>
      </c>
      <c r="I728" s="13" t="s">
        <v>1723</v>
      </c>
      <c r="J728" s="13" t="s">
        <v>1981</v>
      </c>
      <c r="K728" s="13" t="s">
        <v>85</v>
      </c>
      <c r="L728" s="15" t="s">
        <v>2011</v>
      </c>
      <c r="M728" s="13" t="s">
        <v>26</v>
      </c>
      <c r="N728" s="13">
        <v>12.901</v>
      </c>
      <c r="O728" s="13">
        <v>77.649180000000001</v>
      </c>
      <c r="P728" s="13">
        <v>12.90082</v>
      </c>
      <c r="Q728" s="13">
        <v>77.648939999999996</v>
      </c>
      <c r="R728" s="15" t="s">
        <v>2012</v>
      </c>
    </row>
    <row r="729" spans="1:18">
      <c r="A729" s="12">
        <v>728</v>
      </c>
      <c r="B729" s="12">
        <v>80</v>
      </c>
      <c r="C729" s="13" t="s">
        <v>1719</v>
      </c>
      <c r="D729" s="13"/>
      <c r="E729" s="13"/>
      <c r="F729" s="15" t="s">
        <v>2013</v>
      </c>
      <c r="G729" s="13" t="s">
        <v>22</v>
      </c>
      <c r="H729" s="19">
        <v>46045</v>
      </c>
      <c r="I729" s="13" t="s">
        <v>1723</v>
      </c>
      <c r="J729" s="13" t="s">
        <v>1990</v>
      </c>
      <c r="K729" s="13" t="s">
        <v>85</v>
      </c>
      <c r="L729" s="15"/>
      <c r="M729" s="13" t="s">
        <v>790</v>
      </c>
      <c r="N729" s="13">
        <v>13.00972</v>
      </c>
      <c r="O729" s="13">
        <v>77.678319999999999</v>
      </c>
      <c r="P729" s="13"/>
      <c r="Q729" s="13"/>
      <c r="R729" s="15" t="s">
        <v>2014</v>
      </c>
    </row>
    <row r="730" spans="1:18">
      <c r="A730" s="12">
        <v>729</v>
      </c>
      <c r="B730" s="12">
        <v>81</v>
      </c>
      <c r="C730" s="13" t="s">
        <v>1719</v>
      </c>
      <c r="D730" s="13"/>
      <c r="E730" s="13"/>
      <c r="F730" s="15" t="s">
        <v>2015</v>
      </c>
      <c r="G730" s="13" t="s">
        <v>22</v>
      </c>
      <c r="H730" s="19">
        <v>46045</v>
      </c>
      <c r="I730" s="13" t="s">
        <v>1723</v>
      </c>
      <c r="J730" s="13" t="s">
        <v>1984</v>
      </c>
      <c r="K730" s="13" t="s">
        <v>85</v>
      </c>
      <c r="L730" s="15" t="s">
        <v>2016</v>
      </c>
      <c r="M730" s="13" t="s">
        <v>58</v>
      </c>
      <c r="N730" s="13">
        <v>12.85948</v>
      </c>
      <c r="O730" s="13">
        <v>77.591430000000003</v>
      </c>
      <c r="P730" s="13">
        <v>12.859489999999999</v>
      </c>
      <c r="Q730" s="13">
        <v>77.591459999999998</v>
      </c>
      <c r="R730" s="15" t="s">
        <v>2017</v>
      </c>
    </row>
    <row r="731" spans="1:18">
      <c r="A731" s="12">
        <v>730</v>
      </c>
      <c r="B731" s="12">
        <v>82</v>
      </c>
      <c r="C731" s="13" t="s">
        <v>1719</v>
      </c>
      <c r="D731" s="13"/>
      <c r="E731" s="13"/>
      <c r="F731" s="15" t="s">
        <v>2018</v>
      </c>
      <c r="G731" s="13" t="s">
        <v>22</v>
      </c>
      <c r="H731" s="19">
        <v>46045</v>
      </c>
      <c r="I731" s="13" t="s">
        <v>1723</v>
      </c>
      <c r="J731" s="13" t="s">
        <v>1990</v>
      </c>
      <c r="K731" s="13" t="s">
        <v>85</v>
      </c>
      <c r="L731" s="15" t="s">
        <v>2019</v>
      </c>
      <c r="M731" s="13" t="s">
        <v>790</v>
      </c>
      <c r="N731" s="13">
        <v>12.99356</v>
      </c>
      <c r="O731" s="13">
        <v>77.708349999999996</v>
      </c>
      <c r="P731" s="13"/>
      <c r="Q731" s="13"/>
      <c r="R731" s="15" t="s">
        <v>2020</v>
      </c>
    </row>
    <row r="732" spans="1:18">
      <c r="A732" s="12">
        <v>731</v>
      </c>
      <c r="B732" s="12">
        <v>83</v>
      </c>
      <c r="C732" s="13" t="s">
        <v>1719</v>
      </c>
      <c r="D732" s="13"/>
      <c r="E732" s="13"/>
      <c r="F732" s="15" t="s">
        <v>2021</v>
      </c>
      <c r="G732" s="13" t="s">
        <v>22</v>
      </c>
      <c r="H732" s="19">
        <v>46045</v>
      </c>
      <c r="I732" s="13" t="s">
        <v>1723</v>
      </c>
      <c r="J732" s="13" t="s">
        <v>2022</v>
      </c>
      <c r="K732" s="13" t="s">
        <v>85</v>
      </c>
      <c r="L732" s="15" t="s">
        <v>2019</v>
      </c>
      <c r="M732" s="13" t="s">
        <v>790</v>
      </c>
      <c r="N732" s="13">
        <v>13.00455</v>
      </c>
      <c r="O732" s="13">
        <v>77.485140000000001</v>
      </c>
      <c r="P732" s="13"/>
      <c r="Q732" s="13"/>
      <c r="R732" s="15" t="s">
        <v>2023</v>
      </c>
    </row>
    <row r="733" spans="1:18">
      <c r="A733" s="12">
        <v>732</v>
      </c>
      <c r="B733" s="12">
        <v>84</v>
      </c>
      <c r="C733" s="13" t="s">
        <v>1719</v>
      </c>
      <c r="D733" s="13"/>
      <c r="E733" s="13"/>
      <c r="F733" s="15" t="s">
        <v>2024</v>
      </c>
      <c r="G733" s="13" t="s">
        <v>22</v>
      </c>
      <c r="H733" s="19">
        <v>46045</v>
      </c>
      <c r="I733" s="13" t="s">
        <v>1723</v>
      </c>
      <c r="J733" s="13" t="s">
        <v>1990</v>
      </c>
      <c r="K733" s="13" t="s">
        <v>85</v>
      </c>
      <c r="L733" s="15" t="s">
        <v>2019</v>
      </c>
      <c r="M733" s="13" t="s">
        <v>790</v>
      </c>
      <c r="N733" s="13">
        <v>13.030670000000001</v>
      </c>
      <c r="O733" s="13">
        <v>77.719939999999994</v>
      </c>
      <c r="P733" s="13"/>
      <c r="Q733" s="13"/>
      <c r="R733" s="15" t="s">
        <v>2025</v>
      </c>
    </row>
    <row r="734" spans="1:18">
      <c r="A734" s="12">
        <v>733</v>
      </c>
      <c r="B734" s="12">
        <v>85</v>
      </c>
      <c r="C734" s="13" t="s">
        <v>1719</v>
      </c>
      <c r="D734" s="13"/>
      <c r="E734" s="13"/>
      <c r="F734" s="15" t="s">
        <v>2026</v>
      </c>
      <c r="G734" s="13" t="s">
        <v>22</v>
      </c>
      <c r="H734" s="19">
        <v>46045</v>
      </c>
      <c r="I734" s="13" t="s">
        <v>1723</v>
      </c>
      <c r="J734" s="13" t="s">
        <v>1984</v>
      </c>
      <c r="K734" s="13" t="s">
        <v>85</v>
      </c>
      <c r="L734" s="15" t="s">
        <v>2027</v>
      </c>
      <c r="M734" s="13" t="s">
        <v>49</v>
      </c>
      <c r="N734" s="13">
        <v>12.904439999999999</v>
      </c>
      <c r="O734" s="13">
        <v>77.538719999999998</v>
      </c>
      <c r="P734" s="13"/>
      <c r="Q734" s="13"/>
      <c r="R734" s="15" t="s">
        <v>2028</v>
      </c>
    </row>
    <row r="735" spans="1:18">
      <c r="A735" s="12">
        <v>734</v>
      </c>
      <c r="B735" s="12">
        <v>86</v>
      </c>
      <c r="C735" s="13" t="s">
        <v>1719</v>
      </c>
      <c r="D735" s="13"/>
      <c r="E735" s="13"/>
      <c r="F735" s="15">
        <v>10909</v>
      </c>
      <c r="G735" s="13" t="s">
        <v>22</v>
      </c>
      <c r="H735" s="19">
        <v>46045</v>
      </c>
      <c r="I735" s="13" t="s">
        <v>1723</v>
      </c>
      <c r="J735" s="13" t="s">
        <v>2029</v>
      </c>
      <c r="K735" s="13" t="s">
        <v>85</v>
      </c>
      <c r="L735" s="15" t="s">
        <v>2030</v>
      </c>
      <c r="M735" s="13" t="s">
        <v>49</v>
      </c>
      <c r="N735" s="13">
        <v>13.068709999999999</v>
      </c>
      <c r="O735" s="13">
        <v>77.591089999999994</v>
      </c>
      <c r="P735" s="13"/>
      <c r="Q735" s="13"/>
      <c r="R735" s="15" t="s">
        <v>2031</v>
      </c>
    </row>
    <row r="736" spans="1:18">
      <c r="A736" s="12">
        <v>735</v>
      </c>
      <c r="B736" s="12">
        <v>87</v>
      </c>
      <c r="C736" s="13" t="s">
        <v>1719</v>
      </c>
      <c r="D736" s="13"/>
      <c r="E736" s="13"/>
      <c r="F736" s="15" t="s">
        <v>2032</v>
      </c>
      <c r="G736" s="13" t="s">
        <v>22</v>
      </c>
      <c r="H736" s="19">
        <v>46045</v>
      </c>
      <c r="I736" s="13" t="s">
        <v>1723</v>
      </c>
      <c r="J736" s="13" t="s">
        <v>1984</v>
      </c>
      <c r="K736" s="13" t="s">
        <v>85</v>
      </c>
      <c r="L736" s="15"/>
      <c r="M736" s="13" t="s">
        <v>790</v>
      </c>
      <c r="N736" s="13">
        <v>12.867010000000001</v>
      </c>
      <c r="O736" s="13">
        <v>77.620379999999997</v>
      </c>
      <c r="P736" s="13"/>
      <c r="Q736" s="13"/>
      <c r="R736" s="15" t="s">
        <v>2033</v>
      </c>
    </row>
    <row r="737" spans="1:18">
      <c r="A737" s="12">
        <v>736</v>
      </c>
      <c r="B737" s="12">
        <v>88</v>
      </c>
      <c r="C737" s="13" t="s">
        <v>1719</v>
      </c>
      <c r="D737" s="13"/>
      <c r="E737" s="13"/>
      <c r="F737" s="15" t="s">
        <v>2034</v>
      </c>
      <c r="G737" s="13" t="s">
        <v>22</v>
      </c>
      <c r="H737" s="19">
        <v>46045</v>
      </c>
      <c r="I737" s="13" t="s">
        <v>1723</v>
      </c>
      <c r="J737" s="13" t="s">
        <v>1984</v>
      </c>
      <c r="K737" s="13" t="s">
        <v>85</v>
      </c>
      <c r="L737" s="15" t="s">
        <v>2035</v>
      </c>
      <c r="M737" s="13" t="s">
        <v>49</v>
      </c>
      <c r="N737" s="13">
        <v>12.876440000000001</v>
      </c>
      <c r="O737" s="13">
        <v>77.591030000000003</v>
      </c>
      <c r="P737" s="13"/>
      <c r="Q737" s="13"/>
      <c r="R737" s="15" t="s">
        <v>2036</v>
      </c>
    </row>
    <row r="738" spans="1:18">
      <c r="A738" s="12">
        <v>737</v>
      </c>
      <c r="B738" s="12">
        <v>89</v>
      </c>
      <c r="C738" s="13" t="s">
        <v>1719</v>
      </c>
      <c r="D738" s="13"/>
      <c r="E738" s="13"/>
      <c r="F738" s="15" t="s">
        <v>2037</v>
      </c>
      <c r="G738" s="13" t="s">
        <v>22</v>
      </c>
      <c r="H738" s="19">
        <v>46045</v>
      </c>
      <c r="I738" s="13" t="s">
        <v>1723</v>
      </c>
      <c r="J738" s="13" t="s">
        <v>1981</v>
      </c>
      <c r="K738" s="13" t="s">
        <v>85</v>
      </c>
      <c r="L738" s="15" t="s">
        <v>2038</v>
      </c>
      <c r="M738" s="13" t="s">
        <v>49</v>
      </c>
      <c r="N738" s="13">
        <v>12.91553</v>
      </c>
      <c r="O738" s="13">
        <v>77.709469999999996</v>
      </c>
      <c r="P738" s="13"/>
      <c r="Q738" s="13"/>
      <c r="R738" s="15" t="s">
        <v>2039</v>
      </c>
    </row>
    <row r="739" spans="1:18">
      <c r="A739" s="12">
        <v>738</v>
      </c>
      <c r="B739" s="12">
        <v>90</v>
      </c>
      <c r="C739" s="13" t="s">
        <v>1719</v>
      </c>
      <c r="D739" s="13"/>
      <c r="E739" s="13"/>
      <c r="F739" s="15" t="s">
        <v>2040</v>
      </c>
      <c r="G739" s="13" t="s">
        <v>22</v>
      </c>
      <c r="H739" s="19">
        <v>46045</v>
      </c>
      <c r="I739" s="13" t="s">
        <v>1723</v>
      </c>
      <c r="J739" s="13" t="s">
        <v>2022</v>
      </c>
      <c r="K739" s="13" t="s">
        <v>85</v>
      </c>
      <c r="L739" s="15" t="s">
        <v>1781</v>
      </c>
      <c r="M739" s="13" t="s">
        <v>790</v>
      </c>
      <c r="N739" s="13">
        <v>13.05659</v>
      </c>
      <c r="O739" s="13">
        <v>77.505480000000006</v>
      </c>
      <c r="P739" s="13"/>
      <c r="Q739" s="13"/>
      <c r="R739" s="15" t="s">
        <v>2041</v>
      </c>
    </row>
    <row r="740" spans="1:18">
      <c r="A740" s="12">
        <v>739</v>
      </c>
      <c r="B740" s="12">
        <v>91</v>
      </c>
      <c r="C740" s="13" t="s">
        <v>1719</v>
      </c>
      <c r="D740" s="13"/>
      <c r="E740" s="13"/>
      <c r="F740" s="15" t="s">
        <v>2042</v>
      </c>
      <c r="G740" s="13" t="s">
        <v>22</v>
      </c>
      <c r="H740" s="19">
        <v>46045</v>
      </c>
      <c r="I740" s="13" t="s">
        <v>1723</v>
      </c>
      <c r="J740" s="13" t="s">
        <v>1984</v>
      </c>
      <c r="K740" s="13" t="s">
        <v>85</v>
      </c>
      <c r="L740" s="15"/>
      <c r="M740" s="13" t="s">
        <v>790</v>
      </c>
      <c r="N740" s="13">
        <v>12.93207</v>
      </c>
      <c r="O740" s="13">
        <v>77.478080000000006</v>
      </c>
      <c r="P740" s="13"/>
      <c r="Q740" s="13"/>
      <c r="R740" s="15" t="s">
        <v>2043</v>
      </c>
    </row>
    <row r="741" spans="1:18">
      <c r="A741" s="12">
        <v>740</v>
      </c>
      <c r="B741" s="12">
        <v>92</v>
      </c>
      <c r="C741" s="13" t="s">
        <v>1719</v>
      </c>
      <c r="D741" s="13"/>
      <c r="E741" s="13"/>
      <c r="F741" s="15" t="s">
        <v>2044</v>
      </c>
      <c r="G741" s="13" t="s">
        <v>22</v>
      </c>
      <c r="H741" s="19">
        <v>46045</v>
      </c>
      <c r="I741" s="13" t="s">
        <v>1723</v>
      </c>
      <c r="J741" s="13" t="s">
        <v>2022</v>
      </c>
      <c r="K741" s="13" t="s">
        <v>85</v>
      </c>
      <c r="L741" s="15"/>
      <c r="M741" s="13" t="s">
        <v>790</v>
      </c>
      <c r="N741" s="13">
        <v>13.05072</v>
      </c>
      <c r="O741" s="13">
        <v>77.48536</v>
      </c>
      <c r="P741" s="13"/>
      <c r="Q741" s="13"/>
      <c r="R741" s="15" t="s">
        <v>2045</v>
      </c>
    </row>
    <row r="742" spans="1:18">
      <c r="A742" s="12">
        <v>741</v>
      </c>
      <c r="B742" s="12">
        <v>93</v>
      </c>
      <c r="C742" s="13" t="s">
        <v>1719</v>
      </c>
      <c r="D742" s="13"/>
      <c r="E742" s="13"/>
      <c r="F742" s="15" t="s">
        <v>2046</v>
      </c>
      <c r="G742" s="13" t="s">
        <v>22</v>
      </c>
      <c r="H742" s="19">
        <v>46045</v>
      </c>
      <c r="I742" s="13" t="s">
        <v>1723</v>
      </c>
      <c r="J742" s="13" t="s">
        <v>2029</v>
      </c>
      <c r="K742" s="13" t="s">
        <v>85</v>
      </c>
      <c r="L742" s="15" t="s">
        <v>2047</v>
      </c>
      <c r="M742" s="13" t="s">
        <v>49</v>
      </c>
      <c r="N742" s="13">
        <v>13.083019999999999</v>
      </c>
      <c r="O742" s="13">
        <v>77.599909999999994</v>
      </c>
      <c r="P742" s="13"/>
      <c r="Q742" s="13"/>
      <c r="R742" s="15" t="s">
        <v>2048</v>
      </c>
    </row>
    <row r="743" spans="1:18">
      <c r="A743" s="12">
        <v>742</v>
      </c>
      <c r="B743" s="12">
        <v>94</v>
      </c>
      <c r="C743" s="13" t="s">
        <v>1719</v>
      </c>
      <c r="D743" s="13"/>
      <c r="E743" s="13"/>
      <c r="F743" s="15" t="s">
        <v>2049</v>
      </c>
      <c r="G743" s="13" t="s">
        <v>22</v>
      </c>
      <c r="H743" s="19">
        <v>46045</v>
      </c>
      <c r="I743" s="13" t="s">
        <v>1723</v>
      </c>
      <c r="J743" s="13" t="s">
        <v>1984</v>
      </c>
      <c r="K743" s="13" t="s">
        <v>85</v>
      </c>
      <c r="L743" s="15" t="s">
        <v>2027</v>
      </c>
      <c r="M743" s="13" t="s">
        <v>49</v>
      </c>
      <c r="N743" s="13">
        <v>12.878740000000001</v>
      </c>
      <c r="O743" s="13">
        <v>77.551090000000002</v>
      </c>
      <c r="P743" s="13"/>
      <c r="Q743" s="13"/>
      <c r="R743" s="15" t="s">
        <v>1986</v>
      </c>
    </row>
    <row r="744" spans="1:18">
      <c r="A744" s="12">
        <v>743</v>
      </c>
      <c r="B744" s="12">
        <v>95</v>
      </c>
      <c r="C744" s="13" t="s">
        <v>1719</v>
      </c>
      <c r="D744" s="20" t="s">
        <v>2050</v>
      </c>
      <c r="E744" s="20" t="s">
        <v>2051</v>
      </c>
      <c r="F744" s="15">
        <v>480953</v>
      </c>
      <c r="G744" s="13" t="s">
        <v>22</v>
      </c>
      <c r="H744" s="19">
        <v>46045</v>
      </c>
      <c r="I744" s="13" t="s">
        <v>1723</v>
      </c>
      <c r="J744" s="13" t="s">
        <v>2022</v>
      </c>
      <c r="K744" s="13" t="s">
        <v>85</v>
      </c>
      <c r="L744" s="15" t="s">
        <v>2052</v>
      </c>
      <c r="M744" s="13" t="s">
        <v>496</v>
      </c>
      <c r="N744" s="13">
        <v>13.06631</v>
      </c>
      <c r="O744" s="13">
        <v>77.483109999999996</v>
      </c>
      <c r="P744" s="13"/>
      <c r="Q744" s="13"/>
      <c r="R744" s="15" t="s">
        <v>2053</v>
      </c>
    </row>
    <row r="745" spans="1:18">
      <c r="A745" s="12">
        <v>744</v>
      </c>
      <c r="B745" s="12">
        <v>96</v>
      </c>
      <c r="C745" s="13" t="s">
        <v>1719</v>
      </c>
      <c r="D745" s="13"/>
      <c r="E745" s="13"/>
      <c r="F745" s="15" t="s">
        <v>2054</v>
      </c>
      <c r="G745" s="13" t="s">
        <v>22</v>
      </c>
      <c r="H745" s="19">
        <v>46045</v>
      </c>
      <c r="I745" s="13" t="s">
        <v>1723</v>
      </c>
      <c r="J745" s="13" t="s">
        <v>1984</v>
      </c>
      <c r="K745" s="13" t="s">
        <v>85</v>
      </c>
      <c r="L745" s="15" t="s">
        <v>2055</v>
      </c>
      <c r="M745" s="13" t="s">
        <v>790</v>
      </c>
      <c r="N745" s="13">
        <v>12.89321</v>
      </c>
      <c r="O745" s="13">
        <v>77.610780000000005</v>
      </c>
      <c r="P745" s="13"/>
      <c r="Q745" s="13"/>
      <c r="R745" s="15" t="s">
        <v>2056</v>
      </c>
    </row>
    <row r="746" spans="1:18">
      <c r="A746" s="12">
        <v>745</v>
      </c>
      <c r="B746" s="12">
        <v>97</v>
      </c>
      <c r="C746" s="13" t="s">
        <v>1719</v>
      </c>
      <c r="D746" s="13"/>
      <c r="E746" s="13"/>
      <c r="F746" s="15" t="s">
        <v>2057</v>
      </c>
      <c r="G746" s="13" t="s">
        <v>22</v>
      </c>
      <c r="H746" s="19">
        <v>46045</v>
      </c>
      <c r="I746" s="13" t="s">
        <v>1723</v>
      </c>
      <c r="J746" s="13" t="s">
        <v>2029</v>
      </c>
      <c r="K746" s="13" t="s">
        <v>85</v>
      </c>
      <c r="L746" s="15" t="s">
        <v>2058</v>
      </c>
      <c r="M746" s="13" t="s">
        <v>790</v>
      </c>
      <c r="N746" s="13">
        <v>13.10431</v>
      </c>
      <c r="O746" s="13">
        <v>77.616619999999998</v>
      </c>
      <c r="P746" s="13"/>
      <c r="Q746" s="13"/>
      <c r="R746" s="15" t="s">
        <v>2059</v>
      </c>
    </row>
    <row r="747" spans="1:18">
      <c r="A747" s="12">
        <v>746</v>
      </c>
      <c r="B747" s="12">
        <v>98</v>
      </c>
      <c r="C747" s="13" t="s">
        <v>1719</v>
      </c>
      <c r="D747" s="27" t="s">
        <v>2060</v>
      </c>
      <c r="E747" s="27" t="s">
        <v>2061</v>
      </c>
      <c r="F747" s="15" t="s">
        <v>2062</v>
      </c>
      <c r="G747" s="13" t="s">
        <v>22</v>
      </c>
      <c r="H747" s="26">
        <v>46045</v>
      </c>
      <c r="I747" s="13" t="s">
        <v>1723</v>
      </c>
      <c r="J747" s="13" t="s">
        <v>2029</v>
      </c>
      <c r="K747" s="43" t="s">
        <v>85</v>
      </c>
      <c r="L747" s="15" t="s">
        <v>2063</v>
      </c>
      <c r="M747" s="13" t="s">
        <v>26</v>
      </c>
      <c r="N747" s="13">
        <v>13.123200000000001</v>
      </c>
      <c r="O747" s="13">
        <v>77.610699999999994</v>
      </c>
      <c r="P747" s="13">
        <v>13.12299</v>
      </c>
      <c r="Q747" s="13">
        <v>77.610470000000007</v>
      </c>
      <c r="R747" s="15" t="s">
        <v>2064</v>
      </c>
    </row>
    <row r="748" spans="1:18">
      <c r="A748" s="12">
        <v>747</v>
      </c>
      <c r="B748" s="12">
        <v>99</v>
      </c>
      <c r="C748" s="13" t="s">
        <v>1719</v>
      </c>
      <c r="D748" s="13"/>
      <c r="E748" s="13"/>
      <c r="F748" s="15" t="s">
        <v>2065</v>
      </c>
      <c r="G748" s="13" t="s">
        <v>22</v>
      </c>
      <c r="H748" s="19">
        <v>46045</v>
      </c>
      <c r="I748" s="13" t="s">
        <v>1723</v>
      </c>
      <c r="J748" s="13" t="s">
        <v>1984</v>
      </c>
      <c r="K748" s="13" t="s">
        <v>85</v>
      </c>
      <c r="L748" s="15" t="s">
        <v>2066</v>
      </c>
      <c r="M748" s="13" t="s">
        <v>790</v>
      </c>
      <c r="N748" s="13">
        <v>12.81766</v>
      </c>
      <c r="O748" s="13">
        <v>77.683940000000007</v>
      </c>
      <c r="P748" s="13"/>
      <c r="Q748" s="13"/>
      <c r="R748" s="15" t="s">
        <v>2067</v>
      </c>
    </row>
    <row r="749" spans="1:18">
      <c r="A749" s="12">
        <v>748</v>
      </c>
      <c r="B749" s="12">
        <v>100</v>
      </c>
      <c r="C749" s="13" t="s">
        <v>1719</v>
      </c>
      <c r="D749" s="13"/>
      <c r="E749" s="13"/>
      <c r="F749" s="15">
        <v>505022</v>
      </c>
      <c r="G749" s="13" t="s">
        <v>22</v>
      </c>
      <c r="H749" s="19">
        <v>46045</v>
      </c>
      <c r="I749" s="13" t="s">
        <v>1723</v>
      </c>
      <c r="J749" s="13" t="s">
        <v>1984</v>
      </c>
      <c r="K749" s="13" t="s">
        <v>85</v>
      </c>
      <c r="L749" s="15" t="s">
        <v>2068</v>
      </c>
      <c r="M749" s="13" t="s">
        <v>790</v>
      </c>
      <c r="N749" s="13">
        <v>12.793990000000001</v>
      </c>
      <c r="O749" s="13">
        <v>77.723460000000003</v>
      </c>
      <c r="P749" s="13"/>
      <c r="Q749" s="13"/>
      <c r="R749" s="15" t="s">
        <v>2069</v>
      </c>
    </row>
    <row r="750" spans="1:18">
      <c r="A750" s="12">
        <v>749</v>
      </c>
      <c r="B750" s="12">
        <v>101</v>
      </c>
      <c r="C750" s="13" t="s">
        <v>1719</v>
      </c>
      <c r="D750" s="13"/>
      <c r="E750" s="13"/>
      <c r="F750" s="15" t="s">
        <v>2070</v>
      </c>
      <c r="G750" s="13" t="s">
        <v>22</v>
      </c>
      <c r="H750" s="19">
        <v>46045</v>
      </c>
      <c r="I750" s="13" t="s">
        <v>1723</v>
      </c>
      <c r="J750" s="13" t="s">
        <v>1984</v>
      </c>
      <c r="K750" s="43" t="s">
        <v>85</v>
      </c>
      <c r="L750" s="15" t="s">
        <v>2071</v>
      </c>
      <c r="M750" s="13" t="s">
        <v>790</v>
      </c>
      <c r="N750" s="13">
        <v>12.779450000000001</v>
      </c>
      <c r="O750" s="13">
        <v>77.693560000000005</v>
      </c>
      <c r="P750" s="13">
        <v>12.777900000000001</v>
      </c>
      <c r="Q750" s="13">
        <v>77.694010000000006</v>
      </c>
      <c r="R750" s="15" t="s">
        <v>2072</v>
      </c>
    </row>
    <row r="751" spans="1:18">
      <c r="A751" s="12">
        <v>750</v>
      </c>
      <c r="B751" s="12">
        <v>102</v>
      </c>
      <c r="C751" s="13" t="s">
        <v>1719</v>
      </c>
      <c r="D751" s="13"/>
      <c r="E751" s="13"/>
      <c r="F751" s="15" t="s">
        <v>2073</v>
      </c>
      <c r="G751" s="13" t="s">
        <v>22</v>
      </c>
      <c r="H751" s="19">
        <v>46045</v>
      </c>
      <c r="I751" s="13" t="s">
        <v>1723</v>
      </c>
      <c r="J751" s="13" t="s">
        <v>1981</v>
      </c>
      <c r="K751" s="13" t="s">
        <v>85</v>
      </c>
      <c r="L751" s="15" t="s">
        <v>2066</v>
      </c>
      <c r="M751" s="13" t="s">
        <v>790</v>
      </c>
      <c r="N751" s="13">
        <v>12.858930000000001</v>
      </c>
      <c r="O751" s="13">
        <v>77.793090000000007</v>
      </c>
      <c r="P751" s="13"/>
      <c r="Q751" s="13"/>
      <c r="R751" s="15" t="s">
        <v>2074</v>
      </c>
    </row>
    <row r="752" spans="1:18">
      <c r="A752" s="12">
        <v>751</v>
      </c>
      <c r="B752" s="12">
        <v>103</v>
      </c>
      <c r="C752" s="13" t="s">
        <v>1719</v>
      </c>
      <c r="D752" s="13"/>
      <c r="E752" s="13"/>
      <c r="F752" s="15" t="s">
        <v>2075</v>
      </c>
      <c r="G752" s="13" t="s">
        <v>22</v>
      </c>
      <c r="H752" s="19">
        <v>46045</v>
      </c>
      <c r="I752" s="13" t="s">
        <v>2076</v>
      </c>
      <c r="J752" s="13" t="s">
        <v>2077</v>
      </c>
      <c r="K752" s="13" t="s">
        <v>85</v>
      </c>
      <c r="L752" s="15" t="s">
        <v>2078</v>
      </c>
      <c r="M752" s="13" t="s">
        <v>279</v>
      </c>
      <c r="N752" s="13">
        <v>12.956149999999999</v>
      </c>
      <c r="O752" s="13">
        <v>78.266850000000005</v>
      </c>
      <c r="P752" s="13"/>
      <c r="Q752" s="13"/>
      <c r="R752" s="15" t="s">
        <v>2079</v>
      </c>
    </row>
    <row r="753" spans="1:18">
      <c r="A753" s="12">
        <v>752</v>
      </c>
      <c r="B753" s="12">
        <v>104</v>
      </c>
      <c r="C753" s="13" t="s">
        <v>1719</v>
      </c>
      <c r="D753" s="33"/>
      <c r="E753" s="13"/>
      <c r="F753" s="15">
        <v>14131</v>
      </c>
      <c r="G753" s="13" t="s">
        <v>22</v>
      </c>
      <c r="H753" s="19">
        <v>46045</v>
      </c>
      <c r="I753" s="13" t="s">
        <v>1723</v>
      </c>
      <c r="J753" s="13" t="s">
        <v>2022</v>
      </c>
      <c r="K753" s="13" t="s">
        <v>85</v>
      </c>
      <c r="L753" s="15" t="s">
        <v>2080</v>
      </c>
      <c r="M753" s="13" t="s">
        <v>49</v>
      </c>
      <c r="N753" s="13">
        <v>12.9741</v>
      </c>
      <c r="O753" s="13">
        <v>77.645700000000005</v>
      </c>
      <c r="P753" s="13"/>
      <c r="Q753" s="13"/>
      <c r="R753" s="15" t="s">
        <v>2081</v>
      </c>
    </row>
    <row r="754" spans="1:18">
      <c r="A754" s="12">
        <v>753</v>
      </c>
      <c r="B754" s="12">
        <v>105</v>
      </c>
      <c r="C754" s="13" t="s">
        <v>1719</v>
      </c>
      <c r="D754" s="13"/>
      <c r="E754" s="13"/>
      <c r="F754" s="15" t="s">
        <v>2082</v>
      </c>
      <c r="G754" s="13" t="s">
        <v>22</v>
      </c>
      <c r="H754" s="19">
        <v>46045</v>
      </c>
      <c r="I754" s="13" t="s">
        <v>1723</v>
      </c>
      <c r="J754" s="13" t="s">
        <v>1981</v>
      </c>
      <c r="K754" s="13" t="s">
        <v>85</v>
      </c>
      <c r="L754" s="15" t="s">
        <v>2083</v>
      </c>
      <c r="M754" s="13" t="s">
        <v>49</v>
      </c>
      <c r="N754" s="13">
        <v>12.9223</v>
      </c>
      <c r="O754" s="13">
        <v>77.658799999999999</v>
      </c>
      <c r="P754" s="13"/>
      <c r="Q754" s="13"/>
      <c r="R754" s="15" t="s">
        <v>2084</v>
      </c>
    </row>
    <row r="755" spans="1:18">
      <c r="A755" s="12">
        <v>754</v>
      </c>
      <c r="B755" s="12">
        <v>106</v>
      </c>
      <c r="C755" s="13" t="s">
        <v>1719</v>
      </c>
      <c r="D755" s="13"/>
      <c r="E755" s="13"/>
      <c r="F755" s="15" t="s">
        <v>2085</v>
      </c>
      <c r="G755" s="13" t="s">
        <v>22</v>
      </c>
      <c r="H755" s="19">
        <v>46045</v>
      </c>
      <c r="I755" s="13" t="s">
        <v>1723</v>
      </c>
      <c r="J755" s="13" t="s">
        <v>1984</v>
      </c>
      <c r="K755" s="13" t="s">
        <v>85</v>
      </c>
      <c r="L755" s="15" t="s">
        <v>2068</v>
      </c>
      <c r="M755" s="13" t="s">
        <v>790</v>
      </c>
      <c r="N755" s="13">
        <v>12.927300000000001</v>
      </c>
      <c r="O755" s="13">
        <v>77.476100000000002</v>
      </c>
      <c r="P755" s="13"/>
      <c r="Q755" s="13"/>
      <c r="R755" s="15" t="s">
        <v>2086</v>
      </c>
    </row>
    <row r="756" spans="1:18">
      <c r="A756" s="12">
        <v>755</v>
      </c>
      <c r="B756" s="12">
        <v>107</v>
      </c>
      <c r="C756" s="13" t="s">
        <v>1719</v>
      </c>
      <c r="D756" s="13"/>
      <c r="E756" s="13"/>
      <c r="F756" s="15" t="s">
        <v>2087</v>
      </c>
      <c r="G756" s="13" t="s">
        <v>22</v>
      </c>
      <c r="H756" s="19">
        <v>46045</v>
      </c>
      <c r="I756" s="13" t="s">
        <v>1723</v>
      </c>
      <c r="J756" s="13" t="s">
        <v>2022</v>
      </c>
      <c r="K756" s="13" t="s">
        <v>85</v>
      </c>
      <c r="L756" s="15" t="s">
        <v>2066</v>
      </c>
      <c r="M756" s="13" t="s">
        <v>790</v>
      </c>
      <c r="N756" s="13">
        <v>13.0685</v>
      </c>
      <c r="O756" s="13">
        <v>77.467100000000002</v>
      </c>
      <c r="P756" s="13"/>
      <c r="Q756" s="13"/>
      <c r="R756" s="15" t="s">
        <v>2053</v>
      </c>
    </row>
    <row r="757" spans="1:18">
      <c r="A757" s="12">
        <v>756</v>
      </c>
      <c r="B757" s="12">
        <v>108</v>
      </c>
      <c r="C757" s="13" t="s">
        <v>1719</v>
      </c>
      <c r="D757" s="13"/>
      <c r="E757" s="13"/>
      <c r="F757" s="15">
        <v>16316</v>
      </c>
      <c r="G757" s="13" t="s">
        <v>22</v>
      </c>
      <c r="H757" s="19">
        <v>46045</v>
      </c>
      <c r="I757" s="13" t="s">
        <v>1723</v>
      </c>
      <c r="J757" s="13" t="s">
        <v>1990</v>
      </c>
      <c r="K757" s="13" t="s">
        <v>85</v>
      </c>
      <c r="L757" s="15" t="s">
        <v>2088</v>
      </c>
      <c r="M757" s="13" t="s">
        <v>790</v>
      </c>
      <c r="N757" s="13">
        <v>13.03</v>
      </c>
      <c r="O757" s="13">
        <v>77.698300000000003</v>
      </c>
      <c r="P757" s="13"/>
      <c r="Q757" s="13"/>
      <c r="R757" s="15" t="s">
        <v>2089</v>
      </c>
    </row>
    <row r="758" spans="1:18">
      <c r="A758" s="12">
        <v>757</v>
      </c>
      <c r="B758" s="12">
        <v>109</v>
      </c>
      <c r="C758" s="13" t="s">
        <v>1719</v>
      </c>
      <c r="D758" s="13"/>
      <c r="E758" s="13"/>
      <c r="F758" s="15" t="s">
        <v>2090</v>
      </c>
      <c r="G758" s="13" t="s">
        <v>22</v>
      </c>
      <c r="H758" s="19">
        <v>46045</v>
      </c>
      <c r="I758" s="13" t="s">
        <v>1723</v>
      </c>
      <c r="J758" s="13" t="s">
        <v>2022</v>
      </c>
      <c r="K758" s="13" t="s">
        <v>85</v>
      </c>
      <c r="L758" s="15" t="s">
        <v>2091</v>
      </c>
      <c r="M758" s="13" t="s">
        <v>790</v>
      </c>
      <c r="N758" s="13">
        <v>12.9726</v>
      </c>
      <c r="O758" s="13">
        <v>77.478800000000007</v>
      </c>
      <c r="P758" s="13"/>
      <c r="Q758" s="13"/>
      <c r="R758" s="15" t="s">
        <v>2092</v>
      </c>
    </row>
    <row r="759" spans="1:18">
      <c r="A759" s="12">
        <v>758</v>
      </c>
      <c r="B759" s="12">
        <v>110</v>
      </c>
      <c r="C759" s="13" t="s">
        <v>1719</v>
      </c>
      <c r="D759" s="13"/>
      <c r="E759" s="13"/>
      <c r="F759" s="15" t="s">
        <v>2093</v>
      </c>
      <c r="G759" s="13" t="s">
        <v>22</v>
      </c>
      <c r="H759" s="19">
        <v>46045</v>
      </c>
      <c r="I759" s="13" t="s">
        <v>1723</v>
      </c>
      <c r="J759" s="13" t="s">
        <v>1990</v>
      </c>
      <c r="K759" s="13" t="s">
        <v>85</v>
      </c>
      <c r="L759" s="15" t="s">
        <v>2094</v>
      </c>
      <c r="M759" s="13" t="s">
        <v>49</v>
      </c>
      <c r="N759" s="13">
        <v>12.946899999999999</v>
      </c>
      <c r="O759" s="13">
        <v>77.666300000000007</v>
      </c>
      <c r="P759" s="13"/>
      <c r="Q759" s="13"/>
      <c r="R759" s="15" t="s">
        <v>2095</v>
      </c>
    </row>
    <row r="760" spans="1:18">
      <c r="A760" s="12">
        <v>759</v>
      </c>
      <c r="B760" s="12">
        <v>111</v>
      </c>
      <c r="C760" s="13" t="s">
        <v>1719</v>
      </c>
      <c r="D760" s="13"/>
      <c r="E760" s="13"/>
      <c r="F760" s="15" t="s">
        <v>2096</v>
      </c>
      <c r="G760" s="13" t="s">
        <v>22</v>
      </c>
      <c r="H760" s="19">
        <v>46045</v>
      </c>
      <c r="I760" s="13" t="s">
        <v>1723</v>
      </c>
      <c r="J760" s="13" t="s">
        <v>1984</v>
      </c>
      <c r="K760" s="13" t="s">
        <v>85</v>
      </c>
      <c r="L760" s="15" t="s">
        <v>2019</v>
      </c>
      <c r="M760" s="13" t="s">
        <v>790</v>
      </c>
      <c r="N760" s="13">
        <v>12.872820000000001</v>
      </c>
      <c r="O760" s="13">
        <v>77.517229999999998</v>
      </c>
      <c r="P760" s="13"/>
      <c r="Q760" s="13"/>
      <c r="R760" s="15" t="s">
        <v>2097</v>
      </c>
    </row>
    <row r="761" spans="1:18">
      <c r="A761" s="12">
        <v>760</v>
      </c>
      <c r="B761" s="12">
        <v>112</v>
      </c>
      <c r="C761" s="13" t="s">
        <v>1719</v>
      </c>
      <c r="D761" s="13"/>
      <c r="E761" s="13"/>
      <c r="F761" s="15" t="s">
        <v>2098</v>
      </c>
      <c r="G761" s="13" t="s">
        <v>22</v>
      </c>
      <c r="H761" s="19">
        <v>46045</v>
      </c>
      <c r="I761" s="13" t="s">
        <v>1723</v>
      </c>
      <c r="J761" s="13" t="s">
        <v>1990</v>
      </c>
      <c r="K761" s="13" t="s">
        <v>85</v>
      </c>
      <c r="L761" s="15" t="s">
        <v>2099</v>
      </c>
      <c r="M761" s="13" t="s">
        <v>49</v>
      </c>
      <c r="N761" s="13">
        <v>13.01731</v>
      </c>
      <c r="O761" s="13">
        <v>77.67568</v>
      </c>
      <c r="P761" s="13"/>
      <c r="Q761" s="13"/>
      <c r="R761" s="15" t="s">
        <v>2100</v>
      </c>
    </row>
    <row r="762" spans="1:18">
      <c r="A762" s="12">
        <v>761</v>
      </c>
      <c r="B762" s="12">
        <v>113</v>
      </c>
      <c r="C762" s="13" t="s">
        <v>1719</v>
      </c>
      <c r="D762" s="13"/>
      <c r="E762" s="13"/>
      <c r="F762" s="15" t="s">
        <v>2101</v>
      </c>
      <c r="G762" s="13" t="s">
        <v>22</v>
      </c>
      <c r="H762" s="19">
        <v>46045</v>
      </c>
      <c r="I762" s="13" t="s">
        <v>1723</v>
      </c>
      <c r="J762" s="13" t="s">
        <v>1990</v>
      </c>
      <c r="K762" s="13" t="s">
        <v>85</v>
      </c>
      <c r="L762" s="15" t="s">
        <v>2099</v>
      </c>
      <c r="M762" s="13" t="s">
        <v>49</v>
      </c>
      <c r="N762" s="13">
        <v>13.0191</v>
      </c>
      <c r="O762" s="13">
        <v>77.650440000000003</v>
      </c>
      <c r="P762" s="13"/>
      <c r="Q762" s="13"/>
      <c r="R762" s="15" t="s">
        <v>2102</v>
      </c>
    </row>
    <row r="763" spans="1:18">
      <c r="A763" s="12">
        <v>762</v>
      </c>
      <c r="B763" s="12">
        <v>114</v>
      </c>
      <c r="C763" s="13" t="s">
        <v>1719</v>
      </c>
      <c r="D763" s="13"/>
      <c r="E763" s="13"/>
      <c r="F763" s="15" t="s">
        <v>2103</v>
      </c>
      <c r="G763" s="13" t="s">
        <v>22</v>
      </c>
      <c r="H763" s="19">
        <v>46045</v>
      </c>
      <c r="I763" s="13" t="s">
        <v>1723</v>
      </c>
      <c r="J763" s="13" t="s">
        <v>1984</v>
      </c>
      <c r="K763" s="13" t="s">
        <v>85</v>
      </c>
      <c r="L763" s="15" t="s">
        <v>2104</v>
      </c>
      <c r="M763" s="13" t="s">
        <v>49</v>
      </c>
      <c r="N763" s="13">
        <v>12.94659</v>
      </c>
      <c r="O763" s="13">
        <v>77.509900000000002</v>
      </c>
      <c r="P763" s="13"/>
      <c r="Q763" s="13"/>
      <c r="R763" s="15" t="s">
        <v>2105</v>
      </c>
    </row>
    <row r="764" spans="1:18">
      <c r="A764" s="12">
        <v>763</v>
      </c>
      <c r="B764" s="12">
        <v>115</v>
      </c>
      <c r="C764" s="13" t="s">
        <v>1719</v>
      </c>
      <c r="D764" s="13"/>
      <c r="E764" s="13"/>
      <c r="F764" s="15" t="s">
        <v>2106</v>
      </c>
      <c r="G764" s="13" t="s">
        <v>22</v>
      </c>
      <c r="H764" s="19">
        <v>46045</v>
      </c>
      <c r="I764" s="13" t="s">
        <v>1723</v>
      </c>
      <c r="J764" s="13" t="s">
        <v>1981</v>
      </c>
      <c r="K764" s="13" t="s">
        <v>85</v>
      </c>
      <c r="L764" s="15" t="s">
        <v>2107</v>
      </c>
      <c r="M764" s="13" t="s">
        <v>279</v>
      </c>
      <c r="N764" s="13">
        <v>12.91404</v>
      </c>
      <c r="O764" s="13">
        <v>77.645740000000004</v>
      </c>
      <c r="P764" s="13"/>
      <c r="Q764" s="13"/>
      <c r="R764" s="15" t="s">
        <v>2108</v>
      </c>
    </row>
    <row r="765" spans="1:18">
      <c r="A765" s="12">
        <v>764</v>
      </c>
      <c r="B765" s="12">
        <v>116</v>
      </c>
      <c r="C765" s="13" t="s">
        <v>1719</v>
      </c>
      <c r="D765" s="13"/>
      <c r="E765" s="13"/>
      <c r="F765" s="15" t="s">
        <v>2109</v>
      </c>
      <c r="G765" s="13" t="s">
        <v>22</v>
      </c>
      <c r="H765" s="19">
        <v>46045</v>
      </c>
      <c r="I765" s="13" t="s">
        <v>1723</v>
      </c>
      <c r="J765" s="13" t="s">
        <v>1981</v>
      </c>
      <c r="K765" s="13" t="s">
        <v>85</v>
      </c>
      <c r="L765" s="15" t="s">
        <v>2066</v>
      </c>
      <c r="M765" s="13" t="s">
        <v>790</v>
      </c>
      <c r="N765" s="13">
        <v>12.918200000000001</v>
      </c>
      <c r="O765" s="13">
        <v>77.647570000000002</v>
      </c>
      <c r="P765" s="13"/>
      <c r="Q765" s="13"/>
      <c r="R765" s="15" t="s">
        <v>2110</v>
      </c>
    </row>
    <row r="766" spans="1:18">
      <c r="A766" s="12">
        <v>765</v>
      </c>
      <c r="B766" s="12">
        <v>117</v>
      </c>
      <c r="C766" s="13" t="s">
        <v>1719</v>
      </c>
      <c r="D766" s="13"/>
      <c r="E766" s="13"/>
      <c r="F766" s="15" t="s">
        <v>2111</v>
      </c>
      <c r="G766" s="13" t="s">
        <v>22</v>
      </c>
      <c r="H766" s="19">
        <v>46045</v>
      </c>
      <c r="I766" s="13" t="s">
        <v>1723</v>
      </c>
      <c r="J766" s="13" t="s">
        <v>1981</v>
      </c>
      <c r="K766" s="13" t="s">
        <v>85</v>
      </c>
      <c r="L766" s="15" t="s">
        <v>2030</v>
      </c>
      <c r="M766" s="13" t="s">
        <v>49</v>
      </c>
      <c r="N766" s="13">
        <v>12.91398</v>
      </c>
      <c r="O766" s="13">
        <v>77.66807</v>
      </c>
      <c r="P766" s="13"/>
      <c r="Q766" s="13"/>
      <c r="R766" s="15" t="s">
        <v>2112</v>
      </c>
    </row>
    <row r="767" spans="1:18">
      <c r="A767" s="12">
        <v>766</v>
      </c>
      <c r="B767" s="12">
        <v>118</v>
      </c>
      <c r="C767" s="13" t="s">
        <v>1719</v>
      </c>
      <c r="D767" s="13"/>
      <c r="E767" s="13"/>
      <c r="F767" s="15" t="s">
        <v>2113</v>
      </c>
      <c r="G767" s="13" t="s">
        <v>22</v>
      </c>
      <c r="H767" s="19">
        <v>46045</v>
      </c>
      <c r="I767" s="13" t="s">
        <v>1723</v>
      </c>
      <c r="J767" s="13" t="s">
        <v>1981</v>
      </c>
      <c r="K767" s="13" t="s">
        <v>85</v>
      </c>
      <c r="L767" s="15" t="s">
        <v>2091</v>
      </c>
      <c r="M767" s="13" t="s">
        <v>790</v>
      </c>
      <c r="N767" s="13">
        <v>12.90551</v>
      </c>
      <c r="O767" s="13">
        <v>77.679940000000002</v>
      </c>
      <c r="P767" s="13"/>
      <c r="Q767" s="13"/>
      <c r="R767" s="15" t="s">
        <v>2114</v>
      </c>
    </row>
    <row r="768" spans="1:18">
      <c r="A768" s="12">
        <v>767</v>
      </c>
      <c r="B768" s="12">
        <v>119</v>
      </c>
      <c r="C768" s="13" t="s">
        <v>1719</v>
      </c>
      <c r="D768" s="13" t="s">
        <v>2115</v>
      </c>
      <c r="E768" s="13" t="s">
        <v>2116</v>
      </c>
      <c r="F768" s="15" t="s">
        <v>2117</v>
      </c>
      <c r="G768" s="13" t="s">
        <v>22</v>
      </c>
      <c r="H768" s="19">
        <v>46045</v>
      </c>
      <c r="I768" s="13" t="s">
        <v>1723</v>
      </c>
      <c r="J768" s="13" t="s">
        <v>1984</v>
      </c>
      <c r="K768" s="43" t="s">
        <v>85</v>
      </c>
      <c r="L768" s="15" t="s">
        <v>1870</v>
      </c>
      <c r="M768" s="20" t="s">
        <v>180</v>
      </c>
      <c r="N768" s="13">
        <v>12.873889999999999</v>
      </c>
      <c r="O768" s="13">
        <v>77.573070000000001</v>
      </c>
      <c r="P768" s="13">
        <v>12.873900000000001</v>
      </c>
      <c r="Q768" s="13">
        <v>77.573300000000003</v>
      </c>
      <c r="R768" s="15" t="s">
        <v>2118</v>
      </c>
    </row>
    <row r="769" spans="1:18">
      <c r="A769" s="12">
        <v>768</v>
      </c>
      <c r="B769" s="12">
        <v>120</v>
      </c>
      <c r="C769" s="13" t="s">
        <v>1719</v>
      </c>
      <c r="D769" s="33"/>
      <c r="E769" s="13" t="s">
        <v>2061</v>
      </c>
      <c r="F769" s="15" t="s">
        <v>2119</v>
      </c>
      <c r="G769" s="13" t="s">
        <v>22</v>
      </c>
      <c r="H769" s="19">
        <v>46045</v>
      </c>
      <c r="I769" s="13" t="s">
        <v>1723</v>
      </c>
      <c r="J769" s="13" t="s">
        <v>1984</v>
      </c>
      <c r="K769" s="13" t="s">
        <v>85</v>
      </c>
      <c r="L769" s="15" t="s">
        <v>2055</v>
      </c>
      <c r="M769" s="13" t="s">
        <v>790</v>
      </c>
      <c r="N769" s="13">
        <v>12.85327</v>
      </c>
      <c r="O769" s="13">
        <v>77.608969999999999</v>
      </c>
      <c r="P769" s="13"/>
      <c r="Q769" s="13"/>
      <c r="R769" s="15" t="s">
        <v>2120</v>
      </c>
    </row>
    <row r="770" spans="1:18">
      <c r="A770" s="12">
        <v>769</v>
      </c>
      <c r="B770" s="12">
        <v>121</v>
      </c>
      <c r="C770" s="13" t="s">
        <v>1719</v>
      </c>
      <c r="D770" s="13"/>
      <c r="E770" s="13"/>
      <c r="F770" s="15" t="s">
        <v>2121</v>
      </c>
      <c r="G770" s="13" t="s">
        <v>22</v>
      </c>
      <c r="H770" s="19">
        <v>46045</v>
      </c>
      <c r="I770" s="13" t="s">
        <v>1723</v>
      </c>
      <c r="J770" s="13" t="s">
        <v>1990</v>
      </c>
      <c r="K770" s="13" t="s">
        <v>85</v>
      </c>
      <c r="L770" s="15" t="s">
        <v>2068</v>
      </c>
      <c r="M770" s="13" t="s">
        <v>790</v>
      </c>
      <c r="N770" s="13">
        <v>13.00319</v>
      </c>
      <c r="O770" s="13">
        <v>77.664339999999996</v>
      </c>
      <c r="P770" s="13"/>
      <c r="Q770" s="13"/>
      <c r="R770" s="15" t="s">
        <v>2122</v>
      </c>
    </row>
    <row r="771" spans="1:18">
      <c r="A771" s="12">
        <v>770</v>
      </c>
      <c r="B771" s="12">
        <v>122</v>
      </c>
      <c r="C771" s="13" t="s">
        <v>1719</v>
      </c>
      <c r="D771" s="13"/>
      <c r="E771" s="13"/>
      <c r="F771" s="15" t="s">
        <v>2123</v>
      </c>
      <c r="G771" s="13" t="s">
        <v>22</v>
      </c>
      <c r="H771" s="19">
        <v>46045</v>
      </c>
      <c r="I771" s="13" t="s">
        <v>1723</v>
      </c>
      <c r="J771" s="13" t="s">
        <v>1990</v>
      </c>
      <c r="K771" s="13" t="s">
        <v>85</v>
      </c>
      <c r="L771" s="15" t="s">
        <v>2124</v>
      </c>
      <c r="M771" s="13" t="s">
        <v>790</v>
      </c>
      <c r="N771" s="13">
        <v>13.01909</v>
      </c>
      <c r="O771" s="13">
        <v>77.658199999999994</v>
      </c>
      <c r="P771" s="13"/>
      <c r="Q771" s="13"/>
      <c r="R771" s="15" t="s">
        <v>1969</v>
      </c>
    </row>
    <row r="772" spans="1:18">
      <c r="A772" s="12">
        <v>771</v>
      </c>
      <c r="B772" s="12">
        <v>123</v>
      </c>
      <c r="C772" s="13" t="s">
        <v>1719</v>
      </c>
      <c r="D772" s="13"/>
      <c r="E772" s="13"/>
      <c r="F772" s="15" t="s">
        <v>2125</v>
      </c>
      <c r="G772" s="13" t="s">
        <v>22</v>
      </c>
      <c r="H772" s="19">
        <v>46045</v>
      </c>
      <c r="I772" s="13" t="s">
        <v>1723</v>
      </c>
      <c r="J772" s="13" t="s">
        <v>1990</v>
      </c>
      <c r="K772" s="13" t="s">
        <v>85</v>
      </c>
      <c r="L772" s="15" t="s">
        <v>2066</v>
      </c>
      <c r="M772" s="13" t="s">
        <v>790</v>
      </c>
      <c r="N772" s="13">
        <v>13.033429999999999</v>
      </c>
      <c r="O772" s="13">
        <v>77.637969999999996</v>
      </c>
      <c r="P772" s="13"/>
      <c r="Q772" s="13"/>
      <c r="R772" s="15" t="s">
        <v>2126</v>
      </c>
    </row>
    <row r="773" spans="1:18">
      <c r="A773" s="12">
        <v>772</v>
      </c>
      <c r="B773" s="12">
        <v>124</v>
      </c>
      <c r="C773" s="13" t="s">
        <v>1719</v>
      </c>
      <c r="D773" s="13"/>
      <c r="E773" s="13"/>
      <c r="F773" s="15" t="s">
        <v>2127</v>
      </c>
      <c r="G773" s="13" t="s">
        <v>22</v>
      </c>
      <c r="H773" s="19">
        <v>46045</v>
      </c>
      <c r="I773" s="13" t="s">
        <v>1723</v>
      </c>
      <c r="J773" s="13" t="s">
        <v>1984</v>
      </c>
      <c r="K773" s="13" t="s">
        <v>85</v>
      </c>
      <c r="L773" s="15" t="s">
        <v>2128</v>
      </c>
      <c r="M773" s="13" t="s">
        <v>49</v>
      </c>
      <c r="N773" s="13">
        <v>12.88044</v>
      </c>
      <c r="O773" s="13">
        <v>77.588030000000003</v>
      </c>
      <c r="P773" s="13"/>
      <c r="Q773" s="13"/>
      <c r="R773" s="15" t="s">
        <v>2129</v>
      </c>
    </row>
    <row r="774" spans="1:18">
      <c r="A774" s="12">
        <v>773</v>
      </c>
      <c r="B774" s="12">
        <v>125</v>
      </c>
      <c r="C774" s="13" t="s">
        <v>1719</v>
      </c>
      <c r="D774" s="13"/>
      <c r="E774" s="13"/>
      <c r="F774" s="15" t="s">
        <v>2130</v>
      </c>
      <c r="G774" s="13" t="s">
        <v>22</v>
      </c>
      <c r="H774" s="19">
        <v>46045</v>
      </c>
      <c r="I774" s="13" t="s">
        <v>1723</v>
      </c>
      <c r="J774" s="13" t="s">
        <v>1981</v>
      </c>
      <c r="K774" s="13" t="s">
        <v>85</v>
      </c>
      <c r="L774" s="15" t="s">
        <v>2131</v>
      </c>
      <c r="M774" s="13" t="s">
        <v>790</v>
      </c>
      <c r="N774" s="13">
        <v>12.93371</v>
      </c>
      <c r="O774" s="13">
        <v>77.625209999999996</v>
      </c>
      <c r="P774" s="13"/>
      <c r="Q774" s="13"/>
      <c r="R774" s="15" t="s">
        <v>2132</v>
      </c>
    </row>
    <row r="775" spans="1:18">
      <c r="A775" s="12">
        <v>774</v>
      </c>
      <c r="B775" s="12">
        <v>126</v>
      </c>
      <c r="C775" s="13" t="s">
        <v>1719</v>
      </c>
      <c r="D775" s="13"/>
      <c r="E775" s="13"/>
      <c r="F775" s="15" t="s">
        <v>2133</v>
      </c>
      <c r="G775" s="13" t="s">
        <v>22</v>
      </c>
      <c r="H775" s="19">
        <v>46045</v>
      </c>
      <c r="I775" s="13" t="s">
        <v>1723</v>
      </c>
      <c r="J775" s="13" t="s">
        <v>1984</v>
      </c>
      <c r="K775" s="13" t="s">
        <v>85</v>
      </c>
      <c r="L775" s="15" t="s">
        <v>2019</v>
      </c>
      <c r="M775" s="13" t="s">
        <v>279</v>
      </c>
      <c r="N775" s="13">
        <v>12.88091</v>
      </c>
      <c r="O775" s="13">
        <v>77.593350000000001</v>
      </c>
      <c r="P775" s="13"/>
      <c r="Q775" s="13"/>
      <c r="R775" s="15" t="s">
        <v>2134</v>
      </c>
    </row>
    <row r="776" spans="1:18">
      <c r="A776" s="12">
        <v>775</v>
      </c>
      <c r="B776" s="12">
        <v>127</v>
      </c>
      <c r="C776" s="13" t="s">
        <v>1719</v>
      </c>
      <c r="D776" s="13"/>
      <c r="E776" s="13"/>
      <c r="F776" s="15" t="s">
        <v>2135</v>
      </c>
      <c r="G776" s="13" t="s">
        <v>22</v>
      </c>
      <c r="H776" s="19">
        <v>46080</v>
      </c>
      <c r="I776" s="13" t="s">
        <v>2136</v>
      </c>
      <c r="J776" s="13"/>
      <c r="K776" s="43" t="s">
        <v>85</v>
      </c>
      <c r="L776" s="15" t="s">
        <v>2137</v>
      </c>
      <c r="M776" s="13" t="s">
        <v>49</v>
      </c>
      <c r="N776" s="13">
        <v>13.31528</v>
      </c>
      <c r="O776" s="13">
        <v>76.940910000000002</v>
      </c>
      <c r="P776" s="13"/>
      <c r="Q776" s="13"/>
      <c r="R776" s="15"/>
    </row>
    <row r="777" spans="1:18">
      <c r="A777" s="12">
        <v>776</v>
      </c>
      <c r="B777" s="12">
        <v>128</v>
      </c>
      <c r="C777" s="13" t="s">
        <v>1719</v>
      </c>
      <c r="D777" s="13"/>
      <c r="E777" s="13"/>
      <c r="F777" s="15" t="s">
        <v>2138</v>
      </c>
      <c r="G777" s="13" t="s">
        <v>22</v>
      </c>
      <c r="H777" s="19">
        <v>46080</v>
      </c>
      <c r="I777" s="13" t="s">
        <v>1723</v>
      </c>
      <c r="J777" s="13"/>
      <c r="K777" s="43" t="s">
        <v>85</v>
      </c>
      <c r="L777" s="15" t="s">
        <v>2139</v>
      </c>
      <c r="M777" s="13" t="s">
        <v>58</v>
      </c>
      <c r="N777" s="13">
        <v>12.891828</v>
      </c>
      <c r="O777" s="13">
        <v>77.631371000000001</v>
      </c>
      <c r="P777" s="13"/>
      <c r="Q777" s="13"/>
      <c r="R777" s="15" t="s">
        <v>2140</v>
      </c>
    </row>
    <row r="778" spans="1:18">
      <c r="A778" s="12">
        <v>777</v>
      </c>
      <c r="B778" s="12">
        <v>129</v>
      </c>
      <c r="C778" s="13" t="s">
        <v>1719</v>
      </c>
      <c r="D778" s="13"/>
      <c r="E778" s="13"/>
      <c r="F778" s="15" t="s">
        <v>2141</v>
      </c>
      <c r="G778" s="13" t="s">
        <v>22</v>
      </c>
      <c r="H778" s="19">
        <v>46080</v>
      </c>
      <c r="I778" s="13" t="s">
        <v>2142</v>
      </c>
      <c r="J778" s="13"/>
      <c r="K778" s="43" t="s">
        <v>85</v>
      </c>
      <c r="L778" s="15" t="s">
        <v>2137</v>
      </c>
      <c r="M778" s="13" t="s">
        <v>49</v>
      </c>
      <c r="N778" s="13">
        <v>12.735438</v>
      </c>
      <c r="O778" s="13">
        <v>77.275653000000005</v>
      </c>
      <c r="P778" s="13"/>
      <c r="Q778" s="13"/>
      <c r="R778" s="15"/>
    </row>
    <row r="779" spans="1:18">
      <c r="A779" s="12">
        <v>778</v>
      </c>
      <c r="B779" s="12">
        <v>130</v>
      </c>
      <c r="C779" s="13" t="s">
        <v>1719</v>
      </c>
      <c r="D779" s="13"/>
      <c r="E779" s="13"/>
      <c r="F779" s="15" t="s">
        <v>2143</v>
      </c>
      <c r="G779" s="13" t="s">
        <v>22</v>
      </c>
      <c r="H779" s="19">
        <v>46080</v>
      </c>
      <c r="I779" s="13" t="s">
        <v>2144</v>
      </c>
      <c r="J779" s="13"/>
      <c r="K779" s="43" t="s">
        <v>85</v>
      </c>
      <c r="L779" s="15" t="s">
        <v>2137</v>
      </c>
      <c r="M779" s="13" t="s">
        <v>49</v>
      </c>
      <c r="N779" s="13">
        <v>12.48588</v>
      </c>
      <c r="O779" s="13">
        <v>75.954980000000006</v>
      </c>
      <c r="P779" s="13"/>
      <c r="Q779" s="13"/>
      <c r="R779" s="15"/>
    </row>
    <row r="780" spans="1:18">
      <c r="A780" s="12">
        <v>779</v>
      </c>
      <c r="B780" s="12">
        <v>131</v>
      </c>
      <c r="C780" s="13" t="s">
        <v>1719</v>
      </c>
      <c r="D780" s="13"/>
      <c r="E780" s="13"/>
      <c r="F780" s="15" t="s">
        <v>2145</v>
      </c>
      <c r="G780" s="13" t="s">
        <v>22</v>
      </c>
      <c r="H780" s="19">
        <v>46080</v>
      </c>
      <c r="I780" s="13" t="s">
        <v>2144</v>
      </c>
      <c r="J780" s="13"/>
      <c r="K780" s="43" t="s">
        <v>85</v>
      </c>
      <c r="L780" s="15" t="s">
        <v>2137</v>
      </c>
      <c r="M780" s="13" t="s">
        <v>49</v>
      </c>
      <c r="N780" s="13">
        <v>12.465619999999999</v>
      </c>
      <c r="O780" s="13">
        <v>75.958730000000003</v>
      </c>
      <c r="P780" s="13"/>
      <c r="Q780" s="13"/>
      <c r="R780" s="15"/>
    </row>
    <row r="781" spans="1:18">
      <c r="A781" s="12">
        <v>780</v>
      </c>
      <c r="B781" s="12">
        <v>132</v>
      </c>
      <c r="C781" s="13" t="s">
        <v>1719</v>
      </c>
      <c r="D781" s="13"/>
      <c r="E781" s="13"/>
      <c r="F781" s="15" t="s">
        <v>2146</v>
      </c>
      <c r="G781" s="13" t="s">
        <v>22</v>
      </c>
      <c r="H781" s="19">
        <v>46080</v>
      </c>
      <c r="I781" s="13" t="s">
        <v>2144</v>
      </c>
      <c r="J781" s="13"/>
      <c r="K781" s="43" t="s">
        <v>85</v>
      </c>
      <c r="L781" s="15" t="s">
        <v>2137</v>
      </c>
      <c r="M781" s="13" t="s">
        <v>49</v>
      </c>
      <c r="N781" s="13">
        <v>12.443949999999999</v>
      </c>
      <c r="O781" s="13">
        <v>75.973050000000001</v>
      </c>
      <c r="P781" s="13"/>
      <c r="Q781" s="13"/>
      <c r="R781" s="15"/>
    </row>
    <row r="782" spans="1:18">
      <c r="A782" s="12">
        <v>781</v>
      </c>
      <c r="B782" s="12">
        <v>133</v>
      </c>
      <c r="C782" s="13" t="s">
        <v>1719</v>
      </c>
      <c r="D782" s="13"/>
      <c r="E782" s="13"/>
      <c r="F782" s="15" t="s">
        <v>2147</v>
      </c>
      <c r="G782" s="13" t="s">
        <v>22</v>
      </c>
      <c r="H782" s="19">
        <v>46080</v>
      </c>
      <c r="I782" s="13" t="s">
        <v>2148</v>
      </c>
      <c r="J782" s="13"/>
      <c r="K782" s="43" t="s">
        <v>85</v>
      </c>
      <c r="L782" s="15" t="s">
        <v>2149</v>
      </c>
      <c r="M782" s="13" t="s">
        <v>279</v>
      </c>
      <c r="N782" s="13">
        <v>12.98423</v>
      </c>
      <c r="O782" s="13">
        <v>78.172510000000003</v>
      </c>
      <c r="P782" s="13"/>
      <c r="Q782" s="13"/>
      <c r="R782" s="15"/>
    </row>
    <row r="783" spans="1:18">
      <c r="A783" s="12">
        <v>782</v>
      </c>
      <c r="B783" s="12">
        <v>134</v>
      </c>
      <c r="C783" s="13" t="s">
        <v>1719</v>
      </c>
      <c r="D783" s="13"/>
      <c r="E783" s="13"/>
      <c r="F783" s="15" t="s">
        <v>2150</v>
      </c>
      <c r="G783" s="13" t="s">
        <v>22</v>
      </c>
      <c r="H783" s="19">
        <v>46080</v>
      </c>
      <c r="I783" s="13" t="s">
        <v>2151</v>
      </c>
      <c r="J783" s="13"/>
      <c r="K783" s="43" t="s">
        <v>85</v>
      </c>
      <c r="L783" s="15" t="s">
        <v>2137</v>
      </c>
      <c r="M783" s="13" t="s">
        <v>49</v>
      </c>
      <c r="N783" s="13">
        <v>16.54006</v>
      </c>
      <c r="O783" s="13">
        <v>74.497500000000002</v>
      </c>
      <c r="P783" s="13"/>
      <c r="Q783" s="13"/>
      <c r="R783" s="15"/>
    </row>
    <row r="784" spans="1:18">
      <c r="A784" s="12">
        <v>783</v>
      </c>
      <c r="B784" s="12">
        <v>135</v>
      </c>
      <c r="C784" s="13" t="s">
        <v>1719</v>
      </c>
      <c r="D784" s="13"/>
      <c r="E784" s="13"/>
      <c r="F784" s="15" t="s">
        <v>2152</v>
      </c>
      <c r="G784" s="13" t="s">
        <v>22</v>
      </c>
      <c r="H784" s="19">
        <v>46080</v>
      </c>
      <c r="I784" s="13" t="s">
        <v>2151</v>
      </c>
      <c r="J784" s="13"/>
      <c r="K784" s="43" t="s">
        <v>85</v>
      </c>
      <c r="L784" s="15" t="s">
        <v>2137</v>
      </c>
      <c r="M784" s="13" t="s">
        <v>49</v>
      </c>
      <c r="N784" s="13">
        <v>16.5335</v>
      </c>
      <c r="O784" s="13">
        <v>74.490600000000001</v>
      </c>
      <c r="P784" s="13"/>
      <c r="Q784" s="13"/>
      <c r="R784" s="15"/>
    </row>
    <row r="785" spans="1:18">
      <c r="A785" s="12">
        <v>784</v>
      </c>
      <c r="B785" s="12">
        <v>136</v>
      </c>
      <c r="C785" s="13" t="s">
        <v>1719</v>
      </c>
      <c r="D785" s="13"/>
      <c r="E785" s="13"/>
      <c r="F785" s="15" t="s">
        <v>2153</v>
      </c>
      <c r="G785" s="13" t="s">
        <v>22</v>
      </c>
      <c r="H785" s="19">
        <v>46080</v>
      </c>
      <c r="I785" s="13" t="s">
        <v>2144</v>
      </c>
      <c r="J785" s="13"/>
      <c r="K785" s="43" t="s">
        <v>85</v>
      </c>
      <c r="L785" s="15" t="s">
        <v>2137</v>
      </c>
      <c r="M785" s="13" t="s">
        <v>49</v>
      </c>
      <c r="N785" s="13">
        <v>12.41657</v>
      </c>
      <c r="O785" s="13">
        <v>75.950379999999996</v>
      </c>
      <c r="P785" s="13"/>
      <c r="Q785" s="13"/>
      <c r="R785" s="15"/>
    </row>
    <row r="786" spans="1:18">
      <c r="A786" s="12">
        <v>785</v>
      </c>
      <c r="B786" s="12">
        <v>137</v>
      </c>
      <c r="C786" s="13" t="s">
        <v>1719</v>
      </c>
      <c r="D786" s="20" t="s">
        <v>2154</v>
      </c>
      <c r="E786" s="20" t="s">
        <v>2155</v>
      </c>
      <c r="F786" s="15" t="s">
        <v>2156</v>
      </c>
      <c r="G786" s="13" t="s">
        <v>22</v>
      </c>
      <c r="H786" s="19">
        <v>46080</v>
      </c>
      <c r="I786" s="13" t="s">
        <v>1723</v>
      </c>
      <c r="J786" s="13"/>
      <c r="K786" s="43" t="s">
        <v>85</v>
      </c>
      <c r="L786" s="15" t="s">
        <v>2052</v>
      </c>
      <c r="M786" s="13" t="s">
        <v>496</v>
      </c>
      <c r="N786" s="13">
        <v>13.065759999999999</v>
      </c>
      <c r="O786" s="13">
        <v>77.663349999999994</v>
      </c>
      <c r="P786" s="20">
        <v>13.0671</v>
      </c>
      <c r="Q786" s="20">
        <v>77.665000000000006</v>
      </c>
      <c r="R786" s="15" t="s">
        <v>2157</v>
      </c>
    </row>
    <row r="787" spans="1:18">
      <c r="A787" s="12">
        <v>786</v>
      </c>
      <c r="B787" s="12">
        <v>138</v>
      </c>
      <c r="C787" s="13" t="s">
        <v>1719</v>
      </c>
      <c r="D787" s="13"/>
      <c r="E787" s="13"/>
      <c r="F787" s="15" t="s">
        <v>2158</v>
      </c>
      <c r="G787" s="13" t="s">
        <v>22</v>
      </c>
      <c r="H787" s="19">
        <v>46080</v>
      </c>
      <c r="I787" s="13" t="s">
        <v>2151</v>
      </c>
      <c r="J787" s="13"/>
      <c r="K787" s="43" t="s">
        <v>85</v>
      </c>
      <c r="L787" s="15" t="s">
        <v>2137</v>
      </c>
      <c r="M787" s="13" t="s">
        <v>49</v>
      </c>
      <c r="N787" s="13">
        <v>15.893739999999999</v>
      </c>
      <c r="O787" s="13">
        <v>74.54974</v>
      </c>
      <c r="P787" s="13"/>
      <c r="Q787" s="13"/>
      <c r="R787" s="15"/>
    </row>
    <row r="788" spans="1:18">
      <c r="A788" s="12">
        <v>787</v>
      </c>
      <c r="B788" s="12">
        <v>139</v>
      </c>
      <c r="C788" s="13" t="s">
        <v>1719</v>
      </c>
      <c r="D788" s="13"/>
      <c r="E788" s="13"/>
      <c r="F788" s="15" t="s">
        <v>2159</v>
      </c>
      <c r="G788" s="13" t="s">
        <v>22</v>
      </c>
      <c r="H788" s="19">
        <v>46080</v>
      </c>
      <c r="I788" s="13" t="s">
        <v>2160</v>
      </c>
      <c r="J788" s="13"/>
      <c r="K788" s="43" t="s">
        <v>85</v>
      </c>
      <c r="L788" s="15" t="s">
        <v>2137</v>
      </c>
      <c r="M788" s="13" t="s">
        <v>49</v>
      </c>
      <c r="N788" s="13">
        <v>13.93131</v>
      </c>
      <c r="O788" s="13">
        <v>75.544110000000003</v>
      </c>
      <c r="P788" s="13"/>
      <c r="Q788" s="13"/>
      <c r="R788" s="15"/>
    </row>
    <row r="789" spans="1:18">
      <c r="A789" s="12">
        <v>788</v>
      </c>
      <c r="B789" s="12">
        <v>140</v>
      </c>
      <c r="C789" s="13" t="s">
        <v>1719</v>
      </c>
      <c r="D789" s="13"/>
      <c r="E789" s="13"/>
      <c r="F789" s="15" t="s">
        <v>2161</v>
      </c>
      <c r="G789" s="13" t="s">
        <v>22</v>
      </c>
      <c r="H789" s="19">
        <v>46080</v>
      </c>
      <c r="I789" s="13" t="s">
        <v>2151</v>
      </c>
      <c r="J789" s="13"/>
      <c r="K789" s="43" t="s">
        <v>85</v>
      </c>
      <c r="L789" s="15" t="s">
        <v>2007</v>
      </c>
      <c r="M789" s="13" t="s">
        <v>790</v>
      </c>
      <c r="N789" s="13">
        <v>15.827487</v>
      </c>
      <c r="O789" s="13">
        <v>74.525717</v>
      </c>
      <c r="P789" s="13"/>
      <c r="Q789" s="13"/>
      <c r="R789" s="15"/>
    </row>
    <row r="790" spans="1:18">
      <c r="A790" s="12">
        <v>789</v>
      </c>
      <c r="B790" s="12">
        <v>141</v>
      </c>
      <c r="C790" s="13" t="s">
        <v>1719</v>
      </c>
      <c r="D790" s="20" t="s">
        <v>2162</v>
      </c>
      <c r="E790" s="20" t="s">
        <v>2163</v>
      </c>
      <c r="F790" s="15" t="s">
        <v>2164</v>
      </c>
      <c r="G790" s="13" t="s">
        <v>22</v>
      </c>
      <c r="H790" s="19">
        <v>45789</v>
      </c>
      <c r="I790" s="13" t="s">
        <v>1880</v>
      </c>
      <c r="J790" s="13"/>
      <c r="K790" s="43" t="s">
        <v>85</v>
      </c>
      <c r="L790" s="15" t="s">
        <v>2165</v>
      </c>
      <c r="M790" s="20" t="s">
        <v>496</v>
      </c>
      <c r="N790" s="13">
        <v>12.27007</v>
      </c>
      <c r="O790" s="13">
        <v>76.617810000000006</v>
      </c>
      <c r="P790" s="13">
        <v>12.270099999999999</v>
      </c>
      <c r="Q790" s="13">
        <v>76.619</v>
      </c>
      <c r="R790" s="15" t="s">
        <v>2166</v>
      </c>
    </row>
    <row r="791" spans="1:18">
      <c r="A791" s="12">
        <v>790</v>
      </c>
      <c r="B791" s="12">
        <v>1</v>
      </c>
      <c r="C791" s="13" t="s">
        <v>2167</v>
      </c>
      <c r="D791" s="13" t="s">
        <v>2168</v>
      </c>
      <c r="E791" s="13" t="s">
        <v>2169</v>
      </c>
      <c r="F791" s="15">
        <v>21</v>
      </c>
      <c r="G791" s="13" t="s">
        <v>22</v>
      </c>
      <c r="H791" s="19">
        <v>45509</v>
      </c>
      <c r="I791" s="13" t="s">
        <v>2170</v>
      </c>
      <c r="J791" s="13"/>
      <c r="K791" s="13" t="s">
        <v>25</v>
      </c>
      <c r="L791" s="15"/>
      <c r="M791" s="13" t="s">
        <v>26</v>
      </c>
      <c r="N791" s="13">
        <v>28.607433610000001</v>
      </c>
      <c r="O791" s="13">
        <v>77.31222889</v>
      </c>
      <c r="P791" s="13">
        <v>28.60746</v>
      </c>
      <c r="Q791" s="13">
        <v>77.31223</v>
      </c>
      <c r="R791" s="15" t="s">
        <v>2171</v>
      </c>
    </row>
    <row r="792" spans="1:18">
      <c r="A792" s="12">
        <v>791</v>
      </c>
      <c r="B792" s="12">
        <v>2</v>
      </c>
      <c r="C792" s="13" t="s">
        <v>2167</v>
      </c>
      <c r="D792" s="13" t="s">
        <v>2172</v>
      </c>
      <c r="E792" s="13" t="s">
        <v>2173</v>
      </c>
      <c r="F792" s="15">
        <v>56354</v>
      </c>
      <c r="G792" s="13" t="s">
        <v>22</v>
      </c>
      <c r="H792" s="40">
        <v>45541</v>
      </c>
      <c r="I792" s="13" t="s">
        <v>2174</v>
      </c>
      <c r="J792" s="13"/>
      <c r="K792" s="13" t="s">
        <v>25</v>
      </c>
      <c r="L792" s="15"/>
      <c r="M792" s="13" t="s">
        <v>26</v>
      </c>
      <c r="N792" s="13">
        <v>28.724029999999999</v>
      </c>
      <c r="O792" s="13">
        <v>77.247569999999996</v>
      </c>
      <c r="P792" s="13">
        <v>28.724029999999999</v>
      </c>
      <c r="Q792" s="13">
        <v>77.247569999999996</v>
      </c>
      <c r="R792" s="15" t="s">
        <v>2175</v>
      </c>
    </row>
    <row r="793" spans="1:18">
      <c r="A793" s="12">
        <v>792</v>
      </c>
      <c r="B793" s="12">
        <v>3</v>
      </c>
      <c r="C793" s="13" t="s">
        <v>2167</v>
      </c>
      <c r="D793" s="13" t="s">
        <v>2176</v>
      </c>
      <c r="E793" s="13" t="s">
        <v>2177</v>
      </c>
      <c r="F793" s="15">
        <v>20346</v>
      </c>
      <c r="G793" s="13" t="s">
        <v>22</v>
      </c>
      <c r="H793" s="19">
        <v>45671</v>
      </c>
      <c r="I793" s="13" t="s">
        <v>2178</v>
      </c>
      <c r="J793" s="13"/>
      <c r="K793" s="13" t="s">
        <v>25</v>
      </c>
      <c r="L793" s="15"/>
      <c r="M793" s="13" t="s">
        <v>26</v>
      </c>
      <c r="N793" s="13">
        <v>28.44088</v>
      </c>
      <c r="O793" s="13">
        <v>77.054289999999995</v>
      </c>
      <c r="P793" s="13">
        <v>28.44088</v>
      </c>
      <c r="Q793" s="13">
        <v>77.054190000000006</v>
      </c>
      <c r="R793" s="15" t="s">
        <v>2179</v>
      </c>
    </row>
    <row r="794" spans="1:18">
      <c r="A794" s="12">
        <v>793</v>
      </c>
      <c r="B794" s="12">
        <v>4</v>
      </c>
      <c r="C794" s="13" t="s">
        <v>2167</v>
      </c>
      <c r="D794" s="13" t="s">
        <v>2180</v>
      </c>
      <c r="E794" s="13" t="s">
        <v>2181</v>
      </c>
      <c r="F794" s="15" t="s">
        <v>2182</v>
      </c>
      <c r="G794" s="13" t="s">
        <v>22</v>
      </c>
      <c r="H794" s="19">
        <v>45602</v>
      </c>
      <c r="I794" s="13" t="s">
        <v>2183</v>
      </c>
      <c r="J794" s="13"/>
      <c r="K794" s="13" t="s">
        <v>25</v>
      </c>
      <c r="L794" s="15"/>
      <c r="M794" s="13" t="s">
        <v>26</v>
      </c>
      <c r="N794" s="13">
        <v>28.719746000000001</v>
      </c>
      <c r="O794" s="13">
        <v>77.266597000000004</v>
      </c>
      <c r="P794" s="13">
        <v>28.719746000000001</v>
      </c>
      <c r="Q794" s="13">
        <v>77.266597000000004</v>
      </c>
      <c r="R794" s="15" t="s">
        <v>2184</v>
      </c>
    </row>
    <row r="795" spans="1:18">
      <c r="A795" s="12">
        <v>794</v>
      </c>
      <c r="B795" s="12">
        <v>5</v>
      </c>
      <c r="C795" s="13" t="s">
        <v>2167</v>
      </c>
      <c r="D795" s="13" t="s">
        <v>2185</v>
      </c>
      <c r="E795" s="13" t="s">
        <v>2186</v>
      </c>
      <c r="F795" s="15" t="s">
        <v>2187</v>
      </c>
      <c r="G795" s="13" t="s">
        <v>22</v>
      </c>
      <c r="H795" s="19">
        <v>45490</v>
      </c>
      <c r="I795" s="13" t="s">
        <v>2188</v>
      </c>
      <c r="J795" s="13"/>
      <c r="K795" s="13" t="s">
        <v>25</v>
      </c>
      <c r="L795" s="15"/>
      <c r="M795" s="13" t="s">
        <v>26</v>
      </c>
      <c r="N795" s="13">
        <v>28.67717</v>
      </c>
      <c r="O795" s="13">
        <v>77.317340000000002</v>
      </c>
      <c r="P795" s="13">
        <v>28.67719</v>
      </c>
      <c r="Q795" s="13">
        <v>77.317409999999995</v>
      </c>
      <c r="R795" s="15" t="s">
        <v>2189</v>
      </c>
    </row>
    <row r="796" spans="1:18">
      <c r="A796" s="12">
        <v>795</v>
      </c>
      <c r="B796" s="12">
        <v>6</v>
      </c>
      <c r="C796" s="13" t="s">
        <v>2167</v>
      </c>
      <c r="D796" s="13" t="s">
        <v>2190</v>
      </c>
      <c r="E796" s="13" t="s">
        <v>2191</v>
      </c>
      <c r="F796" s="15">
        <v>51877</v>
      </c>
      <c r="G796" s="13" t="s">
        <v>22</v>
      </c>
      <c r="H796" s="19">
        <v>45453</v>
      </c>
      <c r="I796" s="13" t="s">
        <v>2192</v>
      </c>
      <c r="J796" s="13"/>
      <c r="K796" s="13" t="s">
        <v>25</v>
      </c>
      <c r="L796" s="15"/>
      <c r="M796" s="13" t="s">
        <v>26</v>
      </c>
      <c r="N796" s="13">
        <v>28.504999999999999</v>
      </c>
      <c r="O796" s="13">
        <v>77.419300000000007</v>
      </c>
      <c r="P796" s="13">
        <v>28.504999999999999</v>
      </c>
      <c r="Q796" s="13">
        <v>77.419300000000007</v>
      </c>
      <c r="R796" s="15" t="s">
        <v>2193</v>
      </c>
    </row>
    <row r="797" spans="1:18">
      <c r="A797" s="12">
        <v>796</v>
      </c>
      <c r="B797" s="12">
        <v>7</v>
      </c>
      <c r="C797" s="13" t="s">
        <v>2167</v>
      </c>
      <c r="D797" s="13" t="s">
        <v>2194</v>
      </c>
      <c r="E797" s="13" t="s">
        <v>2195</v>
      </c>
      <c r="F797" s="15" t="s">
        <v>2196</v>
      </c>
      <c r="G797" s="13" t="s">
        <v>22</v>
      </c>
      <c r="H797" s="19">
        <v>45458</v>
      </c>
      <c r="I797" s="13" t="s">
        <v>2197</v>
      </c>
      <c r="J797" s="13"/>
      <c r="K797" s="13" t="s">
        <v>25</v>
      </c>
      <c r="L797" s="15"/>
      <c r="M797" s="13" t="s">
        <v>26</v>
      </c>
      <c r="N797" s="13">
        <v>28.627030000000001</v>
      </c>
      <c r="O797" s="13">
        <v>77.343130000000002</v>
      </c>
      <c r="P797" s="13">
        <v>28.627030000000001</v>
      </c>
      <c r="Q797" s="13">
        <v>77.343130000000002</v>
      </c>
      <c r="R797" s="15" t="s">
        <v>2198</v>
      </c>
    </row>
    <row r="798" spans="1:18">
      <c r="A798" s="12">
        <v>797</v>
      </c>
      <c r="B798" s="12">
        <v>8</v>
      </c>
      <c r="C798" s="13" t="s">
        <v>2167</v>
      </c>
      <c r="D798" s="13" t="s">
        <v>2199</v>
      </c>
      <c r="E798" s="13" t="s">
        <v>2200</v>
      </c>
      <c r="F798" s="15">
        <v>51664</v>
      </c>
      <c r="G798" s="13" t="s">
        <v>22</v>
      </c>
      <c r="H798" s="19">
        <v>45509</v>
      </c>
      <c r="I798" s="13" t="s">
        <v>2201</v>
      </c>
      <c r="J798" s="13"/>
      <c r="K798" s="13" t="s">
        <v>25</v>
      </c>
      <c r="L798" s="15"/>
      <c r="M798" s="13" t="s">
        <v>26</v>
      </c>
      <c r="N798" s="13">
        <v>28.616820000000001</v>
      </c>
      <c r="O798" s="13">
        <v>77.329531399999993</v>
      </c>
      <c r="P798" s="13">
        <v>28.616779999999999</v>
      </c>
      <c r="Q798" s="13">
        <v>77.329459999999997</v>
      </c>
      <c r="R798" s="15" t="s">
        <v>2202</v>
      </c>
    </row>
    <row r="799" spans="1:18">
      <c r="A799" s="12">
        <v>798</v>
      </c>
      <c r="B799" s="12">
        <v>9</v>
      </c>
      <c r="C799" s="13" t="s">
        <v>2167</v>
      </c>
      <c r="D799" s="13" t="s">
        <v>2203</v>
      </c>
      <c r="E799" s="13" t="s">
        <v>2204</v>
      </c>
      <c r="F799" s="15" t="s">
        <v>2205</v>
      </c>
      <c r="G799" s="13" t="s">
        <v>22</v>
      </c>
      <c r="H799" s="19">
        <v>45575</v>
      </c>
      <c r="I799" s="13" t="s">
        <v>2178</v>
      </c>
      <c r="J799" s="13"/>
      <c r="K799" s="13" t="s">
        <v>25</v>
      </c>
      <c r="L799" s="15"/>
      <c r="M799" s="13" t="s">
        <v>26</v>
      </c>
      <c r="N799" s="13">
        <v>28.437573</v>
      </c>
      <c r="O799" s="13">
        <v>77.08914</v>
      </c>
      <c r="P799" s="13">
        <v>28.437608999999998</v>
      </c>
      <c r="Q799" s="13">
        <v>77.088946000000007</v>
      </c>
      <c r="R799" s="15" t="s">
        <v>2206</v>
      </c>
    </row>
    <row r="800" spans="1:18">
      <c r="A800" s="12">
        <v>799</v>
      </c>
      <c r="B800" s="12">
        <v>10</v>
      </c>
      <c r="C800" s="13" t="s">
        <v>2167</v>
      </c>
      <c r="D800" s="13" t="s">
        <v>2207</v>
      </c>
      <c r="E800" s="13" t="s">
        <v>2208</v>
      </c>
      <c r="F800" s="15" t="s">
        <v>2209</v>
      </c>
      <c r="G800" s="13" t="s">
        <v>22</v>
      </c>
      <c r="H800" s="19">
        <v>45682</v>
      </c>
      <c r="I800" s="13" t="s">
        <v>2210</v>
      </c>
      <c r="J800" s="13"/>
      <c r="K800" s="13" t="s">
        <v>25</v>
      </c>
      <c r="L800" s="15"/>
      <c r="M800" s="13" t="s">
        <v>26</v>
      </c>
      <c r="N800" s="13">
        <v>28.633019999999998</v>
      </c>
      <c r="O800" s="13">
        <v>77.062539999999998</v>
      </c>
      <c r="P800" s="13">
        <v>28.4407</v>
      </c>
      <c r="Q800" s="13">
        <v>76.993200000000002</v>
      </c>
      <c r="R800" s="15" t="s">
        <v>2211</v>
      </c>
    </row>
    <row r="801" spans="1:18">
      <c r="A801" s="12">
        <v>800</v>
      </c>
      <c r="B801" s="12">
        <v>11</v>
      </c>
      <c r="C801" s="13" t="s">
        <v>2167</v>
      </c>
      <c r="D801" s="13" t="s">
        <v>2212</v>
      </c>
      <c r="E801" s="13" t="s">
        <v>2213</v>
      </c>
      <c r="F801" s="15" t="s">
        <v>2214</v>
      </c>
      <c r="G801" s="13" t="s">
        <v>22</v>
      </c>
      <c r="H801" s="19">
        <v>45570</v>
      </c>
      <c r="I801" s="13" t="s">
        <v>2215</v>
      </c>
      <c r="J801" s="13"/>
      <c r="K801" s="13" t="s">
        <v>25</v>
      </c>
      <c r="L801" s="15"/>
      <c r="M801" s="13" t="s">
        <v>26</v>
      </c>
      <c r="N801" s="13">
        <v>28.683700000000002</v>
      </c>
      <c r="O801" s="13">
        <v>76.959999999999994</v>
      </c>
      <c r="P801" s="13">
        <v>28.683779999999999</v>
      </c>
      <c r="Q801" s="13">
        <v>76.96002</v>
      </c>
      <c r="R801" s="15" t="s">
        <v>2216</v>
      </c>
    </row>
    <row r="802" spans="1:18">
      <c r="A802" s="12">
        <v>801</v>
      </c>
      <c r="B802" s="12">
        <v>12</v>
      </c>
      <c r="C802" s="13" t="s">
        <v>2167</v>
      </c>
      <c r="D802" s="13" t="s">
        <v>2217</v>
      </c>
      <c r="E802" s="13" t="s">
        <v>2218</v>
      </c>
      <c r="F802" s="15" t="s">
        <v>2219</v>
      </c>
      <c r="G802" s="13" t="s">
        <v>22</v>
      </c>
      <c r="H802" s="19">
        <v>45570</v>
      </c>
      <c r="I802" s="13" t="s">
        <v>2215</v>
      </c>
      <c r="J802" s="13"/>
      <c r="K802" s="13" t="s">
        <v>25</v>
      </c>
      <c r="L802" s="15"/>
      <c r="M802" s="13" t="s">
        <v>26</v>
      </c>
      <c r="N802" s="13">
        <v>28.686699999999998</v>
      </c>
      <c r="O802" s="13">
        <v>76.969700000000003</v>
      </c>
      <c r="P802" s="13">
        <v>28.686720000000001</v>
      </c>
      <c r="Q802" s="13">
        <v>76.969673</v>
      </c>
      <c r="R802" s="15" t="s">
        <v>2220</v>
      </c>
    </row>
    <row r="803" spans="1:18">
      <c r="A803" s="12">
        <v>802</v>
      </c>
      <c r="B803" s="12">
        <v>13</v>
      </c>
      <c r="C803" s="13" t="s">
        <v>2167</v>
      </c>
      <c r="D803" s="13" t="s">
        <v>2221</v>
      </c>
      <c r="E803" s="13" t="s">
        <v>2222</v>
      </c>
      <c r="F803" s="15" t="s">
        <v>2223</v>
      </c>
      <c r="G803" s="13" t="s">
        <v>22</v>
      </c>
      <c r="H803" s="19">
        <v>45500</v>
      </c>
      <c r="I803" s="13" t="s">
        <v>2224</v>
      </c>
      <c r="J803" s="13"/>
      <c r="K803" s="13" t="s">
        <v>25</v>
      </c>
      <c r="L803" s="15"/>
      <c r="M803" s="13" t="s">
        <v>26</v>
      </c>
      <c r="N803" s="13">
        <v>28.512619999999998</v>
      </c>
      <c r="O803" s="13">
        <v>77.238259999999997</v>
      </c>
      <c r="P803" s="13">
        <v>28.51257</v>
      </c>
      <c r="Q803" s="13">
        <v>77.238219999999998</v>
      </c>
      <c r="R803" s="15" t="s">
        <v>2225</v>
      </c>
    </row>
    <row r="804" spans="1:18">
      <c r="A804" s="12">
        <v>803</v>
      </c>
      <c r="B804" s="12">
        <v>14</v>
      </c>
      <c r="C804" s="13" t="s">
        <v>2167</v>
      </c>
      <c r="D804" s="13" t="s">
        <v>2226</v>
      </c>
      <c r="E804" s="13" t="s">
        <v>2227</v>
      </c>
      <c r="F804" s="15" t="s">
        <v>2228</v>
      </c>
      <c r="G804" s="13" t="s">
        <v>22</v>
      </c>
      <c r="H804" s="19">
        <v>45570</v>
      </c>
      <c r="I804" s="13" t="s">
        <v>2229</v>
      </c>
      <c r="J804" s="13"/>
      <c r="K804" s="13" t="s">
        <v>25</v>
      </c>
      <c r="L804" s="15"/>
      <c r="M804" s="13" t="s">
        <v>26</v>
      </c>
      <c r="N804" s="13">
        <v>28.4939</v>
      </c>
      <c r="O804" s="13">
        <v>77.3095</v>
      </c>
      <c r="P804" s="13">
        <v>28.494039999999998</v>
      </c>
      <c r="Q804" s="13">
        <v>77.309463899999997</v>
      </c>
      <c r="R804" s="15" t="s">
        <v>2230</v>
      </c>
    </row>
    <row r="805" spans="1:18">
      <c r="A805" s="12">
        <v>804</v>
      </c>
      <c r="B805" s="12">
        <v>15</v>
      </c>
      <c r="C805" s="13" t="s">
        <v>2167</v>
      </c>
      <c r="D805" s="13" t="s">
        <v>2231</v>
      </c>
      <c r="E805" s="13" t="s">
        <v>2232</v>
      </c>
      <c r="F805" s="15" t="s">
        <v>2233</v>
      </c>
      <c r="G805" s="13" t="s">
        <v>22</v>
      </c>
      <c r="H805" s="19">
        <v>45532</v>
      </c>
      <c r="I805" s="13" t="s">
        <v>2234</v>
      </c>
      <c r="J805" s="13"/>
      <c r="K805" s="13" t="s">
        <v>25</v>
      </c>
      <c r="L805" s="15"/>
      <c r="M805" s="13" t="s">
        <v>26</v>
      </c>
      <c r="N805" s="13">
        <v>28.477049999999998</v>
      </c>
      <c r="O805" s="13">
        <v>77.337990000000005</v>
      </c>
      <c r="P805" s="13">
        <v>28.476918000000001</v>
      </c>
      <c r="Q805" s="13">
        <v>77.338097000000005</v>
      </c>
      <c r="R805" s="15" t="s">
        <v>2235</v>
      </c>
    </row>
    <row r="806" spans="1:18">
      <c r="A806" s="12">
        <v>805</v>
      </c>
      <c r="B806" s="12">
        <v>16</v>
      </c>
      <c r="C806" s="13" t="s">
        <v>2167</v>
      </c>
      <c r="D806" s="13" t="s">
        <v>2236</v>
      </c>
      <c r="E806" s="13" t="s">
        <v>2237</v>
      </c>
      <c r="F806" s="15" t="s">
        <v>2238</v>
      </c>
      <c r="G806" s="13" t="s">
        <v>22</v>
      </c>
      <c r="H806" s="19">
        <v>45570</v>
      </c>
      <c r="I806" s="13" t="s">
        <v>2239</v>
      </c>
      <c r="J806" s="13"/>
      <c r="K806" s="13" t="s">
        <v>25</v>
      </c>
      <c r="L806" s="15"/>
      <c r="M806" s="13" t="s">
        <v>26</v>
      </c>
      <c r="N806" s="13">
        <v>28.703610000000001</v>
      </c>
      <c r="O806" s="13">
        <v>77.084429999999998</v>
      </c>
      <c r="P806" s="13">
        <v>28.703800000000001</v>
      </c>
      <c r="Q806" s="13">
        <v>77.084429999999998</v>
      </c>
      <c r="R806" s="15" t="s">
        <v>2240</v>
      </c>
    </row>
    <row r="807" spans="1:18">
      <c r="A807" s="12">
        <v>806</v>
      </c>
      <c r="B807" s="12">
        <v>17</v>
      </c>
      <c r="C807" s="13" t="s">
        <v>2167</v>
      </c>
      <c r="D807" s="13" t="s">
        <v>2241</v>
      </c>
      <c r="E807" s="13" t="s">
        <v>2242</v>
      </c>
      <c r="F807" s="15" t="s">
        <v>2243</v>
      </c>
      <c r="G807" s="13" t="s">
        <v>22</v>
      </c>
      <c r="H807" s="19">
        <v>45468</v>
      </c>
      <c r="I807" s="13" t="s">
        <v>2244</v>
      </c>
      <c r="J807" s="13"/>
      <c r="K807" s="13" t="s">
        <v>25</v>
      </c>
      <c r="L807" s="15"/>
      <c r="M807" s="13" t="s">
        <v>26</v>
      </c>
      <c r="N807" s="13">
        <v>28.612660000000002</v>
      </c>
      <c r="O807" s="13">
        <v>77.084720000000004</v>
      </c>
      <c r="P807" s="13">
        <v>28.61271</v>
      </c>
      <c r="Q807" s="13">
        <v>77.082710000000006</v>
      </c>
      <c r="R807" s="15" t="s">
        <v>2245</v>
      </c>
    </row>
    <row r="808" spans="1:18">
      <c r="A808" s="12">
        <v>807</v>
      </c>
      <c r="B808" s="12">
        <v>18</v>
      </c>
      <c r="C808" s="13" t="s">
        <v>2167</v>
      </c>
      <c r="D808" s="13" t="s">
        <v>2246</v>
      </c>
      <c r="E808" s="13" t="s">
        <v>2247</v>
      </c>
      <c r="F808" s="15" t="s">
        <v>2248</v>
      </c>
      <c r="G808" s="13" t="s">
        <v>22</v>
      </c>
      <c r="H808" s="19">
        <v>45561</v>
      </c>
      <c r="I808" s="13" t="s">
        <v>2197</v>
      </c>
      <c r="J808" s="13"/>
      <c r="K808" s="13" t="s">
        <v>25</v>
      </c>
      <c r="L808" s="15"/>
      <c r="M808" s="13" t="s">
        <v>26</v>
      </c>
      <c r="N808" s="13">
        <v>28.676200000000001</v>
      </c>
      <c r="O808" s="13">
        <v>77.368099999999998</v>
      </c>
      <c r="P808" s="13">
        <v>28.676200000000001</v>
      </c>
      <c r="Q808" s="13">
        <v>77.368099999999998</v>
      </c>
      <c r="R808" s="15" t="s">
        <v>2249</v>
      </c>
    </row>
    <row r="809" spans="1:18">
      <c r="A809" s="12">
        <v>808</v>
      </c>
      <c r="B809" s="12">
        <v>19</v>
      </c>
      <c r="C809" s="13" t="s">
        <v>2167</v>
      </c>
      <c r="D809" s="13" t="s">
        <v>2250</v>
      </c>
      <c r="E809" s="13" t="s">
        <v>2251</v>
      </c>
      <c r="F809" s="15" t="s">
        <v>2252</v>
      </c>
      <c r="G809" s="13" t="s">
        <v>22</v>
      </c>
      <c r="H809" s="19">
        <v>45575</v>
      </c>
      <c r="I809" s="13" t="s">
        <v>2192</v>
      </c>
      <c r="J809" s="13"/>
      <c r="K809" s="13" t="s">
        <v>25</v>
      </c>
      <c r="L809" s="15"/>
      <c r="M809" s="13" t="s">
        <v>26</v>
      </c>
      <c r="N809" s="13">
        <v>28.59618</v>
      </c>
      <c r="O809" s="13">
        <v>77.317369999999997</v>
      </c>
      <c r="P809" s="13">
        <v>28.59618</v>
      </c>
      <c r="Q809" s="13">
        <v>77.317369999999997</v>
      </c>
      <c r="R809" s="15" t="s">
        <v>2253</v>
      </c>
    </row>
    <row r="810" spans="1:18">
      <c r="A810" s="12">
        <v>809</v>
      </c>
      <c r="B810" s="12">
        <v>20</v>
      </c>
      <c r="C810" s="13" t="s">
        <v>2167</v>
      </c>
      <c r="D810" s="13" t="s">
        <v>2254</v>
      </c>
      <c r="E810" s="13" t="s">
        <v>2255</v>
      </c>
      <c r="F810" s="15" t="s">
        <v>2256</v>
      </c>
      <c r="G810" s="13" t="s">
        <v>22</v>
      </c>
      <c r="H810" s="19">
        <v>45507</v>
      </c>
      <c r="I810" s="13" t="s">
        <v>2192</v>
      </c>
      <c r="J810" s="13"/>
      <c r="K810" s="13" t="s">
        <v>25</v>
      </c>
      <c r="L810" s="15"/>
      <c r="M810" s="13" t="s">
        <v>26</v>
      </c>
      <c r="N810" s="13">
        <v>28.631799999999998</v>
      </c>
      <c r="O810" s="13">
        <v>77.3887</v>
      </c>
      <c r="P810" s="13">
        <v>28.631710000000002</v>
      </c>
      <c r="Q810" s="13">
        <v>77.388722999999999</v>
      </c>
      <c r="R810" s="15" t="s">
        <v>2257</v>
      </c>
    </row>
    <row r="811" spans="1:18">
      <c r="A811" s="12">
        <v>810</v>
      </c>
      <c r="B811" s="12">
        <v>21</v>
      </c>
      <c r="C811" s="13" t="s">
        <v>2167</v>
      </c>
      <c r="D811" s="13" t="s">
        <v>2258</v>
      </c>
      <c r="E811" s="13" t="s">
        <v>2259</v>
      </c>
      <c r="F811" s="15" t="s">
        <v>2260</v>
      </c>
      <c r="G811" s="13" t="s">
        <v>22</v>
      </c>
      <c r="H811" s="19">
        <v>45472</v>
      </c>
      <c r="I811" s="13" t="s">
        <v>2178</v>
      </c>
      <c r="J811" s="13"/>
      <c r="K811" s="13" t="s">
        <v>25</v>
      </c>
      <c r="L811" s="15"/>
      <c r="M811" s="13" t="s">
        <v>26</v>
      </c>
      <c r="N811" s="13">
        <v>28.438037999999999</v>
      </c>
      <c r="O811" s="13">
        <v>76.993088</v>
      </c>
      <c r="P811" s="13">
        <v>28.438037999999999</v>
      </c>
      <c r="Q811" s="13">
        <v>76.993088</v>
      </c>
      <c r="R811" s="15" t="s">
        <v>2261</v>
      </c>
    </row>
    <row r="812" spans="1:18">
      <c r="A812" s="12">
        <v>811</v>
      </c>
      <c r="B812" s="12">
        <v>22</v>
      </c>
      <c r="C812" s="13" t="s">
        <v>2167</v>
      </c>
      <c r="D812" s="13" t="s">
        <v>2262</v>
      </c>
      <c r="E812" s="13" t="s">
        <v>2263</v>
      </c>
      <c r="F812" s="15" t="s">
        <v>2264</v>
      </c>
      <c r="G812" s="13" t="s">
        <v>22</v>
      </c>
      <c r="H812" s="19">
        <v>45682</v>
      </c>
      <c r="I812" s="13" t="s">
        <v>2192</v>
      </c>
      <c r="J812" s="13"/>
      <c r="K812" s="13" t="s">
        <v>25</v>
      </c>
      <c r="L812" s="15"/>
      <c r="M812" s="13" t="s">
        <v>26</v>
      </c>
      <c r="N812" s="13">
        <v>28.4407</v>
      </c>
      <c r="O812" s="13">
        <v>76.993219999999994</v>
      </c>
      <c r="P812" s="13">
        <v>28.4407</v>
      </c>
      <c r="Q812" s="13">
        <v>76.993200000000002</v>
      </c>
      <c r="R812" s="15" t="s">
        <v>2265</v>
      </c>
    </row>
    <row r="813" spans="1:18">
      <c r="A813" s="12">
        <v>812</v>
      </c>
      <c r="B813" s="12">
        <v>23</v>
      </c>
      <c r="C813" s="13" t="s">
        <v>2167</v>
      </c>
      <c r="D813" s="13" t="s">
        <v>2266</v>
      </c>
      <c r="E813" s="13" t="s">
        <v>2267</v>
      </c>
      <c r="F813" s="15" t="s">
        <v>2268</v>
      </c>
      <c r="G813" s="13" t="s">
        <v>22</v>
      </c>
      <c r="H813" s="19">
        <v>45496</v>
      </c>
      <c r="I813" s="13" t="s">
        <v>2178</v>
      </c>
      <c r="J813" s="13"/>
      <c r="K813" s="13" t="s">
        <v>25</v>
      </c>
      <c r="L813" s="15"/>
      <c r="M813" s="13" t="s">
        <v>26</v>
      </c>
      <c r="N813" s="13">
        <v>28.433399999999999</v>
      </c>
      <c r="O813" s="13">
        <v>77.017499999999998</v>
      </c>
      <c r="P813" s="13">
        <v>28.433409999999999</v>
      </c>
      <c r="Q813" s="13">
        <v>77.017555999999999</v>
      </c>
      <c r="R813" s="15" t="s">
        <v>2269</v>
      </c>
    </row>
    <row r="814" spans="1:18">
      <c r="A814" s="12">
        <v>813</v>
      </c>
      <c r="B814" s="12">
        <v>24</v>
      </c>
      <c r="C814" s="13" t="s">
        <v>2167</v>
      </c>
      <c r="D814" s="13" t="s">
        <v>2270</v>
      </c>
      <c r="E814" s="13" t="s">
        <v>2271</v>
      </c>
      <c r="F814" s="15" t="s">
        <v>2272</v>
      </c>
      <c r="G814" s="13" t="s">
        <v>22</v>
      </c>
      <c r="H814" s="19">
        <v>45472</v>
      </c>
      <c r="I814" s="13" t="s">
        <v>2178</v>
      </c>
      <c r="J814" s="13"/>
      <c r="K814" s="13" t="s">
        <v>25</v>
      </c>
      <c r="L814" s="15"/>
      <c r="M814" s="13" t="s">
        <v>26</v>
      </c>
      <c r="N814" s="13">
        <v>28.445011000000001</v>
      </c>
      <c r="O814" s="13">
        <v>76.996514000000005</v>
      </c>
      <c r="P814" s="13">
        <v>28.445011000000001</v>
      </c>
      <c r="Q814" s="13">
        <v>76.996514000000005</v>
      </c>
      <c r="R814" s="15" t="s">
        <v>2273</v>
      </c>
    </row>
    <row r="815" spans="1:18">
      <c r="A815" s="12">
        <v>814</v>
      </c>
      <c r="B815" s="12">
        <v>25</v>
      </c>
      <c r="C815" s="13" t="s">
        <v>2167</v>
      </c>
      <c r="D815" s="13" t="s">
        <v>2274</v>
      </c>
      <c r="E815" s="13" t="s">
        <v>2275</v>
      </c>
      <c r="F815" s="15" t="s">
        <v>2276</v>
      </c>
      <c r="G815" s="13" t="s">
        <v>22</v>
      </c>
      <c r="H815" s="19">
        <v>45671</v>
      </c>
      <c r="I815" s="13" t="s">
        <v>2277</v>
      </c>
      <c r="J815" s="13"/>
      <c r="K815" s="13" t="s">
        <v>25</v>
      </c>
      <c r="L815" s="15"/>
      <c r="M815" s="13" t="s">
        <v>26</v>
      </c>
      <c r="N815" s="13">
        <v>28.501830000000002</v>
      </c>
      <c r="O815" s="13">
        <v>77.391760000000005</v>
      </c>
      <c r="P815" s="13">
        <v>28.500969999999999</v>
      </c>
      <c r="Q815" s="13">
        <v>77.391580000000005</v>
      </c>
      <c r="R815" s="15" t="s">
        <v>2278</v>
      </c>
    </row>
    <row r="816" spans="1:18">
      <c r="A816" s="12">
        <v>815</v>
      </c>
      <c r="B816" s="12">
        <v>26</v>
      </c>
      <c r="C816" s="13" t="s">
        <v>2167</v>
      </c>
      <c r="D816" s="13" t="s">
        <v>2279</v>
      </c>
      <c r="E816" s="13" t="s">
        <v>2280</v>
      </c>
      <c r="F816" s="15" t="s">
        <v>2281</v>
      </c>
      <c r="G816" s="13" t="s">
        <v>22</v>
      </c>
      <c r="H816" s="19">
        <v>45570</v>
      </c>
      <c r="I816" s="13" t="s">
        <v>2282</v>
      </c>
      <c r="J816" s="13"/>
      <c r="K816" s="13" t="s">
        <v>25</v>
      </c>
      <c r="L816" s="15"/>
      <c r="M816" s="13" t="s">
        <v>26</v>
      </c>
      <c r="N816" s="13">
        <v>28.681000000000001</v>
      </c>
      <c r="O816" s="13">
        <v>77.149900000000002</v>
      </c>
      <c r="P816" s="13">
        <v>28.68092</v>
      </c>
      <c r="Q816" s="13">
        <v>77.149951700000003</v>
      </c>
      <c r="R816" s="15" t="s">
        <v>2283</v>
      </c>
    </row>
    <row r="817" spans="1:18">
      <c r="A817" s="12">
        <v>816</v>
      </c>
      <c r="B817" s="12">
        <v>27</v>
      </c>
      <c r="C817" s="13" t="s">
        <v>2167</v>
      </c>
      <c r="D817" s="13" t="s">
        <v>2284</v>
      </c>
      <c r="E817" s="13" t="s">
        <v>2285</v>
      </c>
      <c r="F817" s="15" t="s">
        <v>2286</v>
      </c>
      <c r="G817" s="13" t="s">
        <v>22</v>
      </c>
      <c r="H817" s="19">
        <v>45575</v>
      </c>
      <c r="I817" s="33" t="s">
        <v>2192</v>
      </c>
      <c r="J817" s="13"/>
      <c r="K817" s="13" t="s">
        <v>25</v>
      </c>
      <c r="L817" s="15"/>
      <c r="M817" s="13" t="s">
        <v>790</v>
      </c>
      <c r="N817" s="13">
        <v>28.541910000000001</v>
      </c>
      <c r="O817" s="13">
        <v>77.403019999999998</v>
      </c>
      <c r="P817" s="13">
        <v>28.541910000000001</v>
      </c>
      <c r="Q817" s="13">
        <v>77.403019999999998</v>
      </c>
      <c r="R817" s="15"/>
    </row>
    <row r="818" spans="1:18">
      <c r="A818" s="12">
        <v>817</v>
      </c>
      <c r="B818" s="12">
        <v>28</v>
      </c>
      <c r="C818" s="13" t="s">
        <v>2167</v>
      </c>
      <c r="D818" s="13" t="s">
        <v>2287</v>
      </c>
      <c r="E818" s="13" t="s">
        <v>2288</v>
      </c>
      <c r="F818" s="15" t="s">
        <v>2289</v>
      </c>
      <c r="G818" s="13" t="s">
        <v>22</v>
      </c>
      <c r="H818" s="19">
        <v>45575</v>
      </c>
      <c r="I818" s="13" t="s">
        <v>2178</v>
      </c>
      <c r="J818" s="13"/>
      <c r="K818" s="13" t="s">
        <v>25</v>
      </c>
      <c r="L818" s="15"/>
      <c r="M818" s="13" t="s">
        <v>26</v>
      </c>
      <c r="N818" s="13">
        <v>28.496189999999999</v>
      </c>
      <c r="O818" s="13">
        <v>77.055599999999998</v>
      </c>
      <c r="P818" s="13">
        <v>28.496259999999999</v>
      </c>
      <c r="Q818" s="13">
        <v>77.055665000000005</v>
      </c>
      <c r="R818" s="15" t="s">
        <v>2290</v>
      </c>
    </row>
    <row r="819" spans="1:18">
      <c r="A819" s="12">
        <v>818</v>
      </c>
      <c r="B819" s="12">
        <v>29</v>
      </c>
      <c r="C819" s="13" t="s">
        <v>2167</v>
      </c>
      <c r="D819" s="13" t="s">
        <v>2291</v>
      </c>
      <c r="E819" s="13" t="s">
        <v>2292</v>
      </c>
      <c r="F819" s="15" t="s">
        <v>2293</v>
      </c>
      <c r="G819" s="13" t="s">
        <v>22</v>
      </c>
      <c r="H819" s="19">
        <v>45570</v>
      </c>
      <c r="I819" s="13" t="s">
        <v>2234</v>
      </c>
      <c r="J819" s="13"/>
      <c r="K819" s="13" t="s">
        <v>25</v>
      </c>
      <c r="L819" s="15"/>
      <c r="M819" s="13" t="s">
        <v>26</v>
      </c>
      <c r="N819" s="13">
        <v>28.49137</v>
      </c>
      <c r="O819" s="13">
        <v>77.328220000000002</v>
      </c>
      <c r="P819" s="13">
        <v>28.4924</v>
      </c>
      <c r="Q819" s="13">
        <v>77.328343599999997</v>
      </c>
      <c r="R819" s="15" t="s">
        <v>2294</v>
      </c>
    </row>
    <row r="820" spans="1:18">
      <c r="A820" s="12">
        <v>819</v>
      </c>
      <c r="B820" s="12">
        <v>30</v>
      </c>
      <c r="C820" s="13" t="s">
        <v>2167</v>
      </c>
      <c r="D820" s="13" t="s">
        <v>2295</v>
      </c>
      <c r="E820" s="13" t="s">
        <v>2296</v>
      </c>
      <c r="F820" s="15" t="s">
        <v>2297</v>
      </c>
      <c r="G820" s="13" t="s">
        <v>22</v>
      </c>
      <c r="H820" s="19">
        <v>45671</v>
      </c>
      <c r="I820" s="13" t="s">
        <v>2298</v>
      </c>
      <c r="J820" s="13"/>
      <c r="K820" s="13" t="s">
        <v>25</v>
      </c>
      <c r="L820" s="15"/>
      <c r="M820" s="13" t="s">
        <v>26</v>
      </c>
      <c r="N820" s="13">
        <v>28.682680000000001</v>
      </c>
      <c r="O820" s="13">
        <v>77.433809999999994</v>
      </c>
      <c r="P820" s="13">
        <v>28.682289999999998</v>
      </c>
      <c r="Q820" s="13">
        <v>77.43365</v>
      </c>
      <c r="R820" s="15" t="s">
        <v>2299</v>
      </c>
    </row>
    <row r="821" spans="1:18">
      <c r="A821" s="12">
        <v>820</v>
      </c>
      <c r="B821" s="12">
        <v>31</v>
      </c>
      <c r="C821" s="13" t="s">
        <v>2167</v>
      </c>
      <c r="D821" s="13" t="s">
        <v>2300</v>
      </c>
      <c r="E821" s="13" t="s">
        <v>2301</v>
      </c>
      <c r="F821" s="15" t="s">
        <v>2302</v>
      </c>
      <c r="G821" s="13" t="s">
        <v>22</v>
      </c>
      <c r="H821" s="40">
        <v>45688</v>
      </c>
      <c r="I821" s="13" t="s">
        <v>2197</v>
      </c>
      <c r="J821" s="13"/>
      <c r="K821" s="13" t="s">
        <v>25</v>
      </c>
      <c r="L821" s="15"/>
      <c r="M821" s="13" t="s">
        <v>26</v>
      </c>
      <c r="N821" s="13">
        <v>28.632560000000002</v>
      </c>
      <c r="O821" s="13">
        <v>77.463040000000007</v>
      </c>
      <c r="P821" s="13">
        <v>28.632536999999999</v>
      </c>
      <c r="Q821" s="13">
        <v>77.463419999999999</v>
      </c>
      <c r="R821" s="15" t="s">
        <v>2303</v>
      </c>
    </row>
    <row r="822" spans="1:18">
      <c r="A822" s="12">
        <v>821</v>
      </c>
      <c r="B822" s="12">
        <v>32</v>
      </c>
      <c r="C822" s="13" t="s">
        <v>2167</v>
      </c>
      <c r="D822" s="13" t="s">
        <v>2304</v>
      </c>
      <c r="E822" s="13" t="s">
        <v>2305</v>
      </c>
      <c r="F822" s="15" t="s">
        <v>2306</v>
      </c>
      <c r="G822" s="13" t="s">
        <v>22</v>
      </c>
      <c r="H822" s="19">
        <v>45570</v>
      </c>
      <c r="I822" s="13" t="s">
        <v>2307</v>
      </c>
      <c r="J822" s="13"/>
      <c r="K822" s="13" t="s">
        <v>25</v>
      </c>
      <c r="L822" s="15"/>
      <c r="M822" s="13" t="s">
        <v>26</v>
      </c>
      <c r="N822" s="13">
        <v>28.84055</v>
      </c>
      <c r="O822" s="13">
        <v>77.100099999999998</v>
      </c>
      <c r="P822" s="13">
        <v>28.840540000000001</v>
      </c>
      <c r="Q822" s="13">
        <v>77.100613300000006</v>
      </c>
      <c r="R822" s="15" t="s">
        <v>2308</v>
      </c>
    </row>
    <row r="823" spans="1:18">
      <c r="A823" s="12">
        <v>822</v>
      </c>
      <c r="B823" s="12">
        <v>33</v>
      </c>
      <c r="C823" s="13" t="s">
        <v>2167</v>
      </c>
      <c r="D823" s="13" t="s">
        <v>2309</v>
      </c>
      <c r="E823" s="13" t="s">
        <v>2310</v>
      </c>
      <c r="F823" s="15" t="s">
        <v>2311</v>
      </c>
      <c r="G823" s="13" t="s">
        <v>22</v>
      </c>
      <c r="H823" s="19">
        <v>45507</v>
      </c>
      <c r="I823" s="13" t="s">
        <v>2312</v>
      </c>
      <c r="J823" s="13"/>
      <c r="K823" s="13" t="s">
        <v>25</v>
      </c>
      <c r="L823" s="15"/>
      <c r="M823" s="13" t="s">
        <v>26</v>
      </c>
      <c r="N823" s="13">
        <v>28.574210000000001</v>
      </c>
      <c r="O823" s="13">
        <v>77.216679999999997</v>
      </c>
      <c r="P823" s="13">
        <v>28.574090000000002</v>
      </c>
      <c r="Q823" s="13">
        <v>77.216633000000002</v>
      </c>
      <c r="R823" s="15" t="s">
        <v>2313</v>
      </c>
    </row>
    <row r="824" spans="1:18">
      <c r="A824" s="12">
        <v>823</v>
      </c>
      <c r="B824" s="12">
        <v>34</v>
      </c>
      <c r="C824" s="13" t="s">
        <v>2167</v>
      </c>
      <c r="D824" s="13" t="s">
        <v>2314</v>
      </c>
      <c r="E824" s="13" t="s">
        <v>2315</v>
      </c>
      <c r="F824" s="15" t="s">
        <v>2316</v>
      </c>
      <c r="G824" s="13" t="s">
        <v>22</v>
      </c>
      <c r="H824" s="19">
        <v>45472</v>
      </c>
      <c r="I824" s="13" t="s">
        <v>2178</v>
      </c>
      <c r="J824" s="13"/>
      <c r="K824" s="13" t="s">
        <v>25</v>
      </c>
      <c r="L824" s="15"/>
      <c r="M824" s="13" t="s">
        <v>26</v>
      </c>
      <c r="N824" s="13">
        <v>28.434038000000001</v>
      </c>
      <c r="O824" s="13">
        <v>77.004620000000003</v>
      </c>
      <c r="P824" s="13">
        <v>28.434038000000001</v>
      </c>
      <c r="Q824" s="13">
        <v>77.004620000000003</v>
      </c>
      <c r="R824" s="15" t="s">
        <v>2317</v>
      </c>
    </row>
    <row r="825" spans="1:18">
      <c r="A825" s="12">
        <v>824</v>
      </c>
      <c r="B825" s="12">
        <v>35</v>
      </c>
      <c r="C825" s="13" t="s">
        <v>2167</v>
      </c>
      <c r="D825" s="13" t="s">
        <v>2318</v>
      </c>
      <c r="E825" s="13" t="s">
        <v>2319</v>
      </c>
      <c r="F825" s="15" t="s">
        <v>2320</v>
      </c>
      <c r="G825" s="13" t="s">
        <v>22</v>
      </c>
      <c r="H825" s="19">
        <v>45575</v>
      </c>
      <c r="I825" s="13" t="s">
        <v>2178</v>
      </c>
      <c r="J825" s="13"/>
      <c r="K825" s="13" t="s">
        <v>25</v>
      </c>
      <c r="L825" s="15"/>
      <c r="M825" s="13" t="s">
        <v>26</v>
      </c>
      <c r="N825" s="13">
        <v>28.357279999999999</v>
      </c>
      <c r="O825" s="13">
        <v>76.920649999999995</v>
      </c>
      <c r="P825" s="13">
        <v>28.357372999999999</v>
      </c>
      <c r="Q825" s="13">
        <v>76.92</v>
      </c>
      <c r="R825" s="15" t="s">
        <v>2321</v>
      </c>
    </row>
    <row r="826" spans="1:18">
      <c r="A826" s="12">
        <v>825</v>
      </c>
      <c r="B826" s="12">
        <v>36</v>
      </c>
      <c r="C826" s="13" t="s">
        <v>2167</v>
      </c>
      <c r="D826" s="13" t="s">
        <v>2322</v>
      </c>
      <c r="E826" s="13" t="s">
        <v>2323</v>
      </c>
      <c r="F826" s="15" t="s">
        <v>2324</v>
      </c>
      <c r="G826" s="13" t="s">
        <v>22</v>
      </c>
      <c r="H826" s="19">
        <v>45570</v>
      </c>
      <c r="I826" s="13" t="s">
        <v>2325</v>
      </c>
      <c r="J826" s="13"/>
      <c r="K826" s="13" t="s">
        <v>25</v>
      </c>
      <c r="L826" s="15"/>
      <c r="M826" s="13" t="s">
        <v>26</v>
      </c>
      <c r="N826" s="13">
        <v>28.5289</v>
      </c>
      <c r="O826" s="13">
        <v>77.083100000000002</v>
      </c>
      <c r="P826" s="13">
        <v>28.52844</v>
      </c>
      <c r="Q826" s="13">
        <v>77.082651100000007</v>
      </c>
      <c r="R826" s="15" t="s">
        <v>2326</v>
      </c>
    </row>
    <row r="827" spans="1:18">
      <c r="A827" s="12">
        <v>826</v>
      </c>
      <c r="B827" s="12">
        <v>37</v>
      </c>
      <c r="C827" s="13" t="s">
        <v>2167</v>
      </c>
      <c r="D827" s="13" t="s">
        <v>2327</v>
      </c>
      <c r="E827" s="13" t="s">
        <v>2328</v>
      </c>
      <c r="F827" s="15" t="s">
        <v>2170</v>
      </c>
      <c r="G827" s="13" t="s">
        <v>22</v>
      </c>
      <c r="H827" s="19">
        <v>45703</v>
      </c>
      <c r="I827" s="13" t="s">
        <v>2329</v>
      </c>
      <c r="J827" s="13"/>
      <c r="K827" s="13" t="s">
        <v>25</v>
      </c>
      <c r="L827" s="15"/>
      <c r="M827" s="13" t="s">
        <v>26</v>
      </c>
      <c r="N827" s="13">
        <v>28.614049999999999</v>
      </c>
      <c r="O827" s="13">
        <v>77.314459999999997</v>
      </c>
      <c r="P827" s="13">
        <v>28.614059999999998</v>
      </c>
      <c r="Q827" s="13">
        <v>77.314459999999997</v>
      </c>
      <c r="R827" s="15" t="s">
        <v>2330</v>
      </c>
    </row>
    <row r="828" spans="1:18">
      <c r="A828" s="12">
        <v>827</v>
      </c>
      <c r="B828" s="12">
        <v>38</v>
      </c>
      <c r="C828" s="13" t="s">
        <v>2167</v>
      </c>
      <c r="D828" s="13" t="s">
        <v>2331</v>
      </c>
      <c r="E828" s="13" t="s">
        <v>2332</v>
      </c>
      <c r="F828" s="15" t="s">
        <v>2333</v>
      </c>
      <c r="G828" s="13" t="s">
        <v>22</v>
      </c>
      <c r="H828" s="19">
        <v>45468</v>
      </c>
      <c r="I828" s="13" t="s">
        <v>2334</v>
      </c>
      <c r="J828" s="13"/>
      <c r="K828" s="13" t="s">
        <v>25</v>
      </c>
      <c r="L828" s="15"/>
      <c r="M828" s="13" t="s">
        <v>26</v>
      </c>
      <c r="N828" s="13">
        <v>28.591792999999999</v>
      </c>
      <c r="O828" s="13">
        <v>76.909689</v>
      </c>
      <c r="P828" s="13">
        <v>28.591792999999999</v>
      </c>
      <c r="Q828" s="13">
        <v>76.909689</v>
      </c>
      <c r="R828" s="15" t="s">
        <v>2335</v>
      </c>
    </row>
    <row r="829" spans="1:18">
      <c r="A829" s="12">
        <v>828</v>
      </c>
      <c r="B829" s="12">
        <v>39</v>
      </c>
      <c r="C829" s="13" t="s">
        <v>2167</v>
      </c>
      <c r="D829" s="13" t="s">
        <v>2336</v>
      </c>
      <c r="E829" s="13" t="s">
        <v>2337</v>
      </c>
      <c r="F829" s="15" t="s">
        <v>2338</v>
      </c>
      <c r="G829" s="13" t="s">
        <v>22</v>
      </c>
      <c r="H829" s="19">
        <v>45570</v>
      </c>
      <c r="I829" s="13" t="s">
        <v>2229</v>
      </c>
      <c r="J829" s="13"/>
      <c r="K829" s="13" t="s">
        <v>25</v>
      </c>
      <c r="L829" s="15"/>
      <c r="M829" s="13" t="s">
        <v>26</v>
      </c>
      <c r="N829" s="13">
        <v>28.513400000000001</v>
      </c>
      <c r="O829" s="13">
        <v>77.304299999999998</v>
      </c>
      <c r="P829" s="13">
        <v>28.513400000000001</v>
      </c>
      <c r="Q829" s="13">
        <v>77.304400000000001</v>
      </c>
      <c r="R829" s="15" t="s">
        <v>2339</v>
      </c>
    </row>
    <row r="830" spans="1:18">
      <c r="A830" s="12">
        <v>829</v>
      </c>
      <c r="B830" s="12">
        <v>40</v>
      </c>
      <c r="C830" s="13" t="s">
        <v>2167</v>
      </c>
      <c r="D830" s="13" t="s">
        <v>2340</v>
      </c>
      <c r="E830" s="13" t="s">
        <v>2341</v>
      </c>
      <c r="F830" s="15" t="s">
        <v>2342</v>
      </c>
      <c r="G830" s="13" t="s">
        <v>22</v>
      </c>
      <c r="H830" s="19">
        <v>45570</v>
      </c>
      <c r="I830" s="13" t="s">
        <v>1239</v>
      </c>
      <c r="J830" s="13"/>
      <c r="K830" s="13" t="s">
        <v>25</v>
      </c>
      <c r="L830" s="15"/>
      <c r="M830" s="13" t="s">
        <v>26</v>
      </c>
      <c r="N830" s="13">
        <v>28.622064999999999</v>
      </c>
      <c r="O830" s="13">
        <v>77.283826000000005</v>
      </c>
      <c r="P830" s="13">
        <v>28.62246</v>
      </c>
      <c r="Q830" s="13">
        <v>77.283548999999994</v>
      </c>
      <c r="R830" s="15" t="s">
        <v>2343</v>
      </c>
    </row>
    <row r="831" spans="1:18">
      <c r="A831" s="12">
        <v>830</v>
      </c>
      <c r="B831" s="12">
        <v>41</v>
      </c>
      <c r="C831" s="13" t="s">
        <v>2167</v>
      </c>
      <c r="D831" s="13" t="s">
        <v>2344</v>
      </c>
      <c r="E831" s="13" t="s">
        <v>2345</v>
      </c>
      <c r="F831" s="15" t="s">
        <v>2346</v>
      </c>
      <c r="G831" s="13" t="s">
        <v>22</v>
      </c>
      <c r="H831" s="19">
        <v>45499</v>
      </c>
      <c r="I831" s="13" t="s">
        <v>2234</v>
      </c>
      <c r="J831" s="13"/>
      <c r="K831" s="13" t="s">
        <v>25</v>
      </c>
      <c r="L831" s="15"/>
      <c r="M831" s="13" t="s">
        <v>26</v>
      </c>
      <c r="N831" s="13">
        <v>28.375910000000001</v>
      </c>
      <c r="O831" s="13">
        <v>77.280510000000007</v>
      </c>
      <c r="P831" s="13">
        <v>28.376390000000001</v>
      </c>
      <c r="Q831" s="13">
        <v>77.280280000000005</v>
      </c>
      <c r="R831" s="15" t="s">
        <v>2347</v>
      </c>
    </row>
    <row r="832" spans="1:18">
      <c r="A832" s="12">
        <v>831</v>
      </c>
      <c r="B832" s="12">
        <v>42</v>
      </c>
      <c r="C832" s="13" t="s">
        <v>2167</v>
      </c>
      <c r="D832" s="13" t="s">
        <v>2348</v>
      </c>
      <c r="E832" s="13" t="s">
        <v>2349</v>
      </c>
      <c r="F832" s="15" t="s">
        <v>2350</v>
      </c>
      <c r="G832" s="13" t="s">
        <v>22</v>
      </c>
      <c r="H832" s="19">
        <v>45570</v>
      </c>
      <c r="I832" s="13" t="s">
        <v>2351</v>
      </c>
      <c r="J832" s="13"/>
      <c r="K832" s="13" t="s">
        <v>25</v>
      </c>
      <c r="L832" s="15"/>
      <c r="M832" s="13" t="s">
        <v>26</v>
      </c>
      <c r="N832" s="13">
        <v>28.521409999999999</v>
      </c>
      <c r="O832" s="13">
        <v>77.229290000000006</v>
      </c>
      <c r="P832" s="13">
        <v>28.521149999999999</v>
      </c>
      <c r="Q832" s="13">
        <v>77.229050000000001</v>
      </c>
      <c r="R832" s="15" t="s">
        <v>2352</v>
      </c>
    </row>
    <row r="833" spans="1:18">
      <c r="A833" s="12">
        <v>832</v>
      </c>
      <c r="B833" s="12">
        <v>43</v>
      </c>
      <c r="C833" s="13" t="s">
        <v>2167</v>
      </c>
      <c r="D833" s="13" t="s">
        <v>2353</v>
      </c>
      <c r="E833" s="13" t="s">
        <v>2354</v>
      </c>
      <c r="F833" s="15" t="s">
        <v>2355</v>
      </c>
      <c r="G833" s="13" t="s">
        <v>22</v>
      </c>
      <c r="H833" s="19">
        <v>45703</v>
      </c>
      <c r="I833" s="13" t="s">
        <v>2307</v>
      </c>
      <c r="J833" s="13"/>
      <c r="K833" s="13" t="s">
        <v>25</v>
      </c>
      <c r="L833" s="15"/>
      <c r="M833" s="13" t="s">
        <v>26</v>
      </c>
      <c r="N833" s="13">
        <v>28.862590000000001</v>
      </c>
      <c r="O833" s="13">
        <v>77.085669999999993</v>
      </c>
      <c r="P833" s="13">
        <v>28.862590000000001</v>
      </c>
      <c r="Q833" s="13">
        <v>77.085669999999993</v>
      </c>
      <c r="R833" s="15" t="s">
        <v>2356</v>
      </c>
    </row>
    <row r="834" spans="1:18">
      <c r="A834" s="12">
        <v>833</v>
      </c>
      <c r="B834" s="12">
        <v>44</v>
      </c>
      <c r="C834" s="13" t="s">
        <v>2167</v>
      </c>
      <c r="D834" s="13" t="s">
        <v>2357</v>
      </c>
      <c r="E834" s="13" t="s">
        <v>2358</v>
      </c>
      <c r="F834" s="15" t="s">
        <v>2359</v>
      </c>
      <c r="G834" s="13" t="s">
        <v>22</v>
      </c>
      <c r="H834" s="19">
        <v>45575</v>
      </c>
      <c r="I834" s="13" t="s">
        <v>2178</v>
      </c>
      <c r="J834" s="13"/>
      <c r="K834" s="13" t="s">
        <v>25</v>
      </c>
      <c r="L834" s="15"/>
      <c r="M834" s="13" t="s">
        <v>26</v>
      </c>
      <c r="N834" s="13">
        <v>28.375643</v>
      </c>
      <c r="O834" s="13">
        <v>76.888785999999996</v>
      </c>
      <c r="P834" s="13">
        <v>28.375198000000001</v>
      </c>
      <c r="Q834" s="13">
        <v>76.888683</v>
      </c>
      <c r="R834" s="15" t="s">
        <v>2360</v>
      </c>
    </row>
    <row r="835" spans="1:18">
      <c r="A835" s="12">
        <v>834</v>
      </c>
      <c r="B835" s="12">
        <v>45</v>
      </c>
      <c r="C835" s="13" t="s">
        <v>2167</v>
      </c>
      <c r="D835" s="13" t="s">
        <v>2361</v>
      </c>
      <c r="E835" s="13" t="s">
        <v>2362</v>
      </c>
      <c r="F835" s="15" t="s">
        <v>2363</v>
      </c>
      <c r="G835" s="13" t="s">
        <v>22</v>
      </c>
      <c r="H835" s="19">
        <v>45671</v>
      </c>
      <c r="I835" s="13" t="s">
        <v>2364</v>
      </c>
      <c r="J835" s="13"/>
      <c r="K835" s="13" t="s">
        <v>25</v>
      </c>
      <c r="L835" s="15"/>
      <c r="M835" s="13" t="s">
        <v>26</v>
      </c>
      <c r="N835" s="13">
        <v>28.63287</v>
      </c>
      <c r="O835" s="13">
        <v>77.425179999999997</v>
      </c>
      <c r="P835" s="13">
        <v>28.6326</v>
      </c>
      <c r="Q835" s="13">
        <v>77.425479999999993</v>
      </c>
      <c r="R835" s="15" t="s">
        <v>2365</v>
      </c>
    </row>
    <row r="836" spans="1:18">
      <c r="A836" s="12">
        <v>835</v>
      </c>
      <c r="B836" s="12">
        <v>46</v>
      </c>
      <c r="C836" s="13" t="s">
        <v>2167</v>
      </c>
      <c r="D836" s="13" t="s">
        <v>2366</v>
      </c>
      <c r="E836" s="13" t="s">
        <v>2367</v>
      </c>
      <c r="F836" s="15" t="s">
        <v>2368</v>
      </c>
      <c r="G836" s="13" t="s">
        <v>22</v>
      </c>
      <c r="H836" s="19">
        <v>45671</v>
      </c>
      <c r="I836" s="13" t="s">
        <v>2244</v>
      </c>
      <c r="J836" s="13"/>
      <c r="K836" s="13" t="s">
        <v>25</v>
      </c>
      <c r="L836" s="15"/>
      <c r="M836" s="13" t="s">
        <v>26</v>
      </c>
      <c r="N836" s="13">
        <v>28.625119999999999</v>
      </c>
      <c r="O836" s="13">
        <v>77.477980000000002</v>
      </c>
      <c r="P836" s="13">
        <v>28.624995999999999</v>
      </c>
      <c r="Q836" s="13">
        <v>77.477778999999998</v>
      </c>
      <c r="R836" s="15" t="s">
        <v>2369</v>
      </c>
    </row>
    <row r="837" spans="1:18">
      <c r="A837" s="12">
        <v>836</v>
      </c>
      <c r="B837" s="12">
        <v>47</v>
      </c>
      <c r="C837" s="13" t="s">
        <v>2167</v>
      </c>
      <c r="D837" s="13" t="s">
        <v>2370</v>
      </c>
      <c r="E837" s="13" t="s">
        <v>2371</v>
      </c>
      <c r="F837" s="15" t="s">
        <v>2372</v>
      </c>
      <c r="G837" s="13" t="s">
        <v>22</v>
      </c>
      <c r="H837" s="19">
        <v>45671</v>
      </c>
      <c r="I837" s="13" t="s">
        <v>2197</v>
      </c>
      <c r="J837" s="13"/>
      <c r="K837" s="13" t="s">
        <v>25</v>
      </c>
      <c r="L837" s="15"/>
      <c r="M837" s="13" t="s">
        <v>26</v>
      </c>
      <c r="N837" s="13">
        <v>28.670069999999999</v>
      </c>
      <c r="O837" s="13">
        <v>77.420280000000005</v>
      </c>
      <c r="P837" s="13">
        <v>28.670069999999999</v>
      </c>
      <c r="Q837" s="13">
        <v>77.420280000000005</v>
      </c>
      <c r="R837" s="15" t="s">
        <v>2373</v>
      </c>
    </row>
    <row r="838" spans="1:18">
      <c r="A838" s="12">
        <v>837</v>
      </c>
      <c r="B838" s="12">
        <v>48</v>
      </c>
      <c r="C838" s="13" t="s">
        <v>2167</v>
      </c>
      <c r="D838" s="13" t="s">
        <v>2374</v>
      </c>
      <c r="E838" s="13" t="s">
        <v>2375</v>
      </c>
      <c r="F838" s="15">
        <v>54077</v>
      </c>
      <c r="G838" s="13" t="s">
        <v>22</v>
      </c>
      <c r="H838" s="19">
        <v>45575</v>
      </c>
      <c r="I838" s="13" t="s">
        <v>2178</v>
      </c>
      <c r="J838" s="13"/>
      <c r="K838" s="13" t="s">
        <v>25</v>
      </c>
      <c r="L838" s="15"/>
      <c r="M838" s="13" t="s">
        <v>26</v>
      </c>
      <c r="N838" s="13">
        <v>28.357579999999999</v>
      </c>
      <c r="O838" s="13">
        <v>77.071209999999994</v>
      </c>
      <c r="P838" s="13">
        <v>28.358288000000002</v>
      </c>
      <c r="Q838" s="13">
        <v>77.070790000000002</v>
      </c>
      <c r="R838" s="15" t="s">
        <v>2376</v>
      </c>
    </row>
    <row r="839" spans="1:18">
      <c r="A839" s="12">
        <v>838</v>
      </c>
      <c r="B839" s="12">
        <v>49</v>
      </c>
      <c r="C839" s="13" t="s">
        <v>2167</v>
      </c>
      <c r="D839" s="13" t="s">
        <v>2377</v>
      </c>
      <c r="E839" s="13" t="s">
        <v>2378</v>
      </c>
      <c r="F839" s="15" t="s">
        <v>2379</v>
      </c>
      <c r="G839" s="13" t="s">
        <v>22</v>
      </c>
      <c r="H839" s="19">
        <v>45575</v>
      </c>
      <c r="I839" s="13" t="s">
        <v>2178</v>
      </c>
      <c r="J839" s="13"/>
      <c r="K839" s="13" t="s">
        <v>25</v>
      </c>
      <c r="L839" s="15"/>
      <c r="M839" s="13" t="s">
        <v>26</v>
      </c>
      <c r="N839" s="13">
        <v>28.36195</v>
      </c>
      <c r="O839" s="13">
        <v>77.084010000000006</v>
      </c>
      <c r="P839" s="13">
        <v>28.36195</v>
      </c>
      <c r="Q839" s="13">
        <v>77.084010000000006</v>
      </c>
      <c r="R839" s="15" t="s">
        <v>2380</v>
      </c>
    </row>
    <row r="840" spans="1:18">
      <c r="A840" s="12">
        <v>839</v>
      </c>
      <c r="B840" s="12">
        <v>50</v>
      </c>
      <c r="C840" s="13" t="s">
        <v>2167</v>
      </c>
      <c r="D840" s="13" t="s">
        <v>2381</v>
      </c>
      <c r="E840" s="13" t="s">
        <v>2382</v>
      </c>
      <c r="F840" s="15" t="s">
        <v>2383</v>
      </c>
      <c r="G840" s="13" t="s">
        <v>22</v>
      </c>
      <c r="H840" s="19">
        <v>45671</v>
      </c>
      <c r="I840" s="13" t="s">
        <v>2192</v>
      </c>
      <c r="J840" s="13"/>
      <c r="K840" s="13" t="s">
        <v>25</v>
      </c>
      <c r="L840" s="15"/>
      <c r="M840" s="13" t="s">
        <v>26</v>
      </c>
      <c r="N840" s="13">
        <v>28.614139999999999</v>
      </c>
      <c r="O840" s="13">
        <v>77.400319999999994</v>
      </c>
      <c r="P840" s="13">
        <v>28.614301000000001</v>
      </c>
      <c r="Q840" s="13">
        <v>77.400208000000006</v>
      </c>
      <c r="R840" s="15" t="s">
        <v>2384</v>
      </c>
    </row>
    <row r="841" spans="1:18">
      <c r="A841" s="12">
        <v>840</v>
      </c>
      <c r="B841" s="12">
        <v>51</v>
      </c>
      <c r="C841" s="13" t="s">
        <v>2167</v>
      </c>
      <c r="D841" s="13" t="s">
        <v>2385</v>
      </c>
      <c r="E841" s="13" t="s">
        <v>2386</v>
      </c>
      <c r="F841" s="15" t="s">
        <v>2387</v>
      </c>
      <c r="G841" s="13" t="s">
        <v>22</v>
      </c>
      <c r="H841" s="19">
        <v>45703</v>
      </c>
      <c r="I841" s="13" t="s">
        <v>2178</v>
      </c>
      <c r="J841" s="13"/>
      <c r="K841" s="13" t="s">
        <v>25</v>
      </c>
      <c r="L841" s="15"/>
      <c r="M841" s="13" t="s">
        <v>26</v>
      </c>
      <c r="N841" s="13">
        <v>28.3886</v>
      </c>
      <c r="O841" s="13">
        <v>77.055300000000003</v>
      </c>
      <c r="P841" s="13">
        <v>28.38852</v>
      </c>
      <c r="Q841" s="13">
        <v>77.055250000000001</v>
      </c>
      <c r="R841" s="15" t="s">
        <v>2388</v>
      </c>
    </row>
    <row r="842" spans="1:18">
      <c r="A842" s="12">
        <v>841</v>
      </c>
      <c r="B842" s="12">
        <v>52</v>
      </c>
      <c r="C842" s="13" t="s">
        <v>2167</v>
      </c>
      <c r="D842" s="13" t="s">
        <v>2389</v>
      </c>
      <c r="E842" s="13" t="s">
        <v>2390</v>
      </c>
      <c r="F842" s="15" t="s">
        <v>2391</v>
      </c>
      <c r="G842" s="13" t="s">
        <v>22</v>
      </c>
      <c r="H842" s="19">
        <v>45570</v>
      </c>
      <c r="I842" s="13" t="s">
        <v>2392</v>
      </c>
      <c r="J842" s="13"/>
      <c r="K842" s="13" t="s">
        <v>25</v>
      </c>
      <c r="L842" s="15"/>
      <c r="M842" s="13" t="s">
        <v>26</v>
      </c>
      <c r="N842" s="13">
        <v>28.5181</v>
      </c>
      <c r="O842" s="13">
        <v>77.299899999999994</v>
      </c>
      <c r="P842" s="13">
        <v>28.518139999999999</v>
      </c>
      <c r="Q842" s="13">
        <v>77.299854999999994</v>
      </c>
      <c r="R842" s="15" t="s">
        <v>2393</v>
      </c>
    </row>
    <row r="843" spans="1:18">
      <c r="A843" s="12">
        <v>842</v>
      </c>
      <c r="B843" s="12">
        <v>53</v>
      </c>
      <c r="C843" s="13" t="s">
        <v>2167</v>
      </c>
      <c r="D843" s="13" t="s">
        <v>2394</v>
      </c>
      <c r="E843" s="13" t="s">
        <v>2395</v>
      </c>
      <c r="F843" s="15" t="s">
        <v>2396</v>
      </c>
      <c r="G843" s="13" t="s">
        <v>22</v>
      </c>
      <c r="H843" s="40">
        <v>45688</v>
      </c>
      <c r="I843" s="13" t="s">
        <v>2192</v>
      </c>
      <c r="J843" s="13"/>
      <c r="K843" s="13" t="s">
        <v>25</v>
      </c>
      <c r="L843" s="15"/>
      <c r="M843" s="13" t="s">
        <v>26</v>
      </c>
      <c r="N843" s="13">
        <v>28.590199999999999</v>
      </c>
      <c r="O843" s="13">
        <v>77.368340000000003</v>
      </c>
      <c r="P843" s="13">
        <v>28.590499999999999</v>
      </c>
      <c r="Q843" s="13">
        <v>77.367053999999996</v>
      </c>
      <c r="R843" s="15" t="s">
        <v>2397</v>
      </c>
    </row>
    <row r="844" spans="1:18">
      <c r="A844" s="12">
        <v>843</v>
      </c>
      <c r="B844" s="12">
        <v>54</v>
      </c>
      <c r="C844" s="13" t="s">
        <v>2167</v>
      </c>
      <c r="D844" s="13" t="s">
        <v>2398</v>
      </c>
      <c r="E844" s="13" t="s">
        <v>2399</v>
      </c>
      <c r="F844" s="15" t="s">
        <v>2400</v>
      </c>
      <c r="G844" s="13" t="s">
        <v>22</v>
      </c>
      <c r="H844" s="19">
        <v>45671</v>
      </c>
      <c r="I844" s="13" t="s">
        <v>2192</v>
      </c>
      <c r="J844" s="13"/>
      <c r="K844" s="13" t="s">
        <v>25</v>
      </c>
      <c r="L844" s="15"/>
      <c r="M844" s="13" t="s">
        <v>26</v>
      </c>
      <c r="N844" s="13">
        <v>28.58503</v>
      </c>
      <c r="O844" s="13">
        <v>77.36694</v>
      </c>
      <c r="P844" s="13">
        <v>28.585035000000001</v>
      </c>
      <c r="Q844" s="13">
        <v>77.367706999999996</v>
      </c>
      <c r="R844" s="15" t="s">
        <v>2401</v>
      </c>
    </row>
    <row r="845" spans="1:18">
      <c r="A845" s="12">
        <v>844</v>
      </c>
      <c r="B845" s="12">
        <v>55</v>
      </c>
      <c r="C845" s="13" t="s">
        <v>2167</v>
      </c>
      <c r="D845" s="13" t="s">
        <v>2402</v>
      </c>
      <c r="E845" s="13" t="s">
        <v>2403</v>
      </c>
      <c r="F845" s="15" t="s">
        <v>2404</v>
      </c>
      <c r="G845" s="13" t="s">
        <v>22</v>
      </c>
      <c r="H845" s="40">
        <v>45688</v>
      </c>
      <c r="I845" s="13" t="s">
        <v>2192</v>
      </c>
      <c r="J845" s="13"/>
      <c r="K845" s="13" t="s">
        <v>25</v>
      </c>
      <c r="L845" s="15"/>
      <c r="M845" s="13" t="s">
        <v>26</v>
      </c>
      <c r="N845" s="13">
        <v>28.554020000000001</v>
      </c>
      <c r="O845" s="13">
        <v>77.361919999999998</v>
      </c>
      <c r="P845" s="13">
        <v>28.554061000000001</v>
      </c>
      <c r="Q845" s="13">
        <v>77.561949999999996</v>
      </c>
      <c r="R845" s="15" t="s">
        <v>2405</v>
      </c>
    </row>
    <row r="846" spans="1:18">
      <c r="A846" s="12">
        <v>845</v>
      </c>
      <c r="B846" s="12">
        <v>56</v>
      </c>
      <c r="C846" s="13" t="s">
        <v>2167</v>
      </c>
      <c r="D846" s="13" t="s">
        <v>2406</v>
      </c>
      <c r="E846" s="13" t="s">
        <v>2407</v>
      </c>
      <c r="F846" s="15" t="s">
        <v>2408</v>
      </c>
      <c r="G846" s="13" t="s">
        <v>22</v>
      </c>
      <c r="H846" s="19">
        <v>45575</v>
      </c>
      <c r="I846" s="13" t="s">
        <v>2192</v>
      </c>
      <c r="J846" s="13"/>
      <c r="K846" s="13" t="s">
        <v>25</v>
      </c>
      <c r="L846" s="15"/>
      <c r="M846" s="13" t="s">
        <v>26</v>
      </c>
      <c r="N846" s="13">
        <v>28.598870000000002</v>
      </c>
      <c r="O846" s="13">
        <v>77.350809999999996</v>
      </c>
      <c r="P846" s="13">
        <v>28.598870000000002</v>
      </c>
      <c r="Q846" s="13">
        <v>77.350710000000007</v>
      </c>
      <c r="R846" s="15" t="s">
        <v>2409</v>
      </c>
    </row>
    <row r="847" spans="1:18">
      <c r="A847" s="12">
        <v>846</v>
      </c>
      <c r="B847" s="12">
        <v>57</v>
      </c>
      <c r="C847" s="13" t="s">
        <v>2167</v>
      </c>
      <c r="D847" s="13" t="s">
        <v>2410</v>
      </c>
      <c r="E847" s="13" t="s">
        <v>2411</v>
      </c>
      <c r="F847" s="15">
        <v>1854</v>
      </c>
      <c r="G847" s="13" t="s">
        <v>22</v>
      </c>
      <c r="H847" s="19">
        <v>45671</v>
      </c>
      <c r="I847" s="13" t="s">
        <v>2277</v>
      </c>
      <c r="J847" s="13"/>
      <c r="K847" s="13" t="s">
        <v>25</v>
      </c>
      <c r="L847" s="15"/>
      <c r="M847" s="13" t="s">
        <v>26</v>
      </c>
      <c r="N847" s="13">
        <v>28.515029999999999</v>
      </c>
      <c r="O847" s="13">
        <v>77.367859999999993</v>
      </c>
      <c r="P847" s="13">
        <v>28.515039999999999</v>
      </c>
      <c r="Q847" s="13">
        <v>77.367919999999998</v>
      </c>
      <c r="R847" s="15" t="s">
        <v>2412</v>
      </c>
    </row>
    <row r="848" spans="1:18">
      <c r="A848" s="12">
        <v>847</v>
      </c>
      <c r="B848" s="12">
        <v>58</v>
      </c>
      <c r="C848" s="13" t="s">
        <v>2167</v>
      </c>
      <c r="D848" s="13" t="s">
        <v>2413</v>
      </c>
      <c r="E848" s="13" t="s">
        <v>2414</v>
      </c>
      <c r="F848" s="15" t="s">
        <v>2415</v>
      </c>
      <c r="G848" s="13" t="s">
        <v>22</v>
      </c>
      <c r="H848" s="19">
        <v>45575</v>
      </c>
      <c r="I848" s="13" t="s">
        <v>2178</v>
      </c>
      <c r="J848" s="13"/>
      <c r="K848" s="13" t="s">
        <v>25</v>
      </c>
      <c r="L848" s="15"/>
      <c r="M848" s="13" t="s">
        <v>26</v>
      </c>
      <c r="N848" s="13">
        <v>28.475709999999999</v>
      </c>
      <c r="O848" s="13">
        <v>77.023467999999994</v>
      </c>
      <c r="P848" s="13">
        <v>28.475999999999999</v>
      </c>
      <c r="Q848" s="13">
        <v>77.023613999999995</v>
      </c>
      <c r="R848" s="15" t="s">
        <v>2416</v>
      </c>
    </row>
    <row r="849" spans="1:18">
      <c r="A849" s="12">
        <v>848</v>
      </c>
      <c r="B849" s="12">
        <v>59</v>
      </c>
      <c r="C849" s="13" t="s">
        <v>2167</v>
      </c>
      <c r="D849" s="13" t="s">
        <v>2417</v>
      </c>
      <c r="E849" s="13" t="s">
        <v>2418</v>
      </c>
      <c r="F849" s="15" t="s">
        <v>2419</v>
      </c>
      <c r="G849" s="13" t="s">
        <v>22</v>
      </c>
      <c r="H849" s="19">
        <v>45575</v>
      </c>
      <c r="I849" s="13" t="s">
        <v>2178</v>
      </c>
      <c r="J849" s="13"/>
      <c r="K849" s="13" t="s">
        <v>25</v>
      </c>
      <c r="L849" s="15"/>
      <c r="M849" s="13" t="s">
        <v>26</v>
      </c>
      <c r="N849" s="13">
        <v>28.449833999999999</v>
      </c>
      <c r="O849" s="13">
        <v>77.003444000000002</v>
      </c>
      <c r="P849" s="13">
        <v>28.449808000000001</v>
      </c>
      <c r="Q849" s="13">
        <v>77.004711999999998</v>
      </c>
      <c r="R849" s="15" t="s">
        <v>2420</v>
      </c>
    </row>
    <row r="850" spans="1:18">
      <c r="A850" s="12">
        <v>849</v>
      </c>
      <c r="B850" s="12">
        <v>60</v>
      </c>
      <c r="C850" s="13" t="s">
        <v>2167</v>
      </c>
      <c r="D850" s="13" t="s">
        <v>2421</v>
      </c>
      <c r="E850" s="13" t="s">
        <v>2422</v>
      </c>
      <c r="F850" s="15">
        <v>54696</v>
      </c>
      <c r="G850" s="13" t="s">
        <v>22</v>
      </c>
      <c r="H850" s="19">
        <v>45453</v>
      </c>
      <c r="I850" s="13" t="s">
        <v>2192</v>
      </c>
      <c r="J850" s="13"/>
      <c r="K850" s="13" t="s">
        <v>25</v>
      </c>
      <c r="L850" s="15"/>
      <c r="M850" s="13" t="s">
        <v>26</v>
      </c>
      <c r="N850" s="13">
        <v>28.5731</v>
      </c>
      <c r="O850" s="13">
        <v>77.457700000000003</v>
      </c>
      <c r="P850" s="13">
        <v>28.5731</v>
      </c>
      <c r="Q850" s="13">
        <v>77.457700000000003</v>
      </c>
      <c r="R850" s="15" t="s">
        <v>2423</v>
      </c>
    </row>
    <row r="851" spans="1:18">
      <c r="A851" s="12">
        <v>850</v>
      </c>
      <c r="B851" s="12">
        <v>61</v>
      </c>
      <c r="C851" s="13" t="s">
        <v>2167</v>
      </c>
      <c r="D851" s="13" t="s">
        <v>2424</v>
      </c>
      <c r="E851" s="13" t="s">
        <v>2425</v>
      </c>
      <c r="F851" s="15">
        <v>573</v>
      </c>
      <c r="G851" s="13" t="s">
        <v>22</v>
      </c>
      <c r="H851" s="19">
        <v>45429</v>
      </c>
      <c r="I851" s="13" t="s">
        <v>2178</v>
      </c>
      <c r="J851" s="13"/>
      <c r="K851" s="13" t="s">
        <v>25</v>
      </c>
      <c r="L851" s="15"/>
      <c r="M851" s="13" t="s">
        <v>26</v>
      </c>
      <c r="N851" s="13">
        <v>28.497309999999999</v>
      </c>
      <c r="O851" s="13">
        <v>77.020830000000004</v>
      </c>
      <c r="P851" s="13">
        <v>28.497309999999999</v>
      </c>
      <c r="Q851" s="13">
        <v>77.020830000000004</v>
      </c>
      <c r="R851" s="15" t="s">
        <v>2426</v>
      </c>
    </row>
    <row r="852" spans="1:18">
      <c r="A852" s="12">
        <v>851</v>
      </c>
      <c r="B852" s="12">
        <v>62</v>
      </c>
      <c r="C852" s="13" t="s">
        <v>2167</v>
      </c>
      <c r="D852" s="13" t="s">
        <v>2427</v>
      </c>
      <c r="E852" s="13" t="s">
        <v>2428</v>
      </c>
      <c r="F852" s="15" t="s">
        <v>2429</v>
      </c>
      <c r="G852" s="13" t="s">
        <v>22</v>
      </c>
      <c r="H852" s="19">
        <v>45441</v>
      </c>
      <c r="I852" s="13" t="s">
        <v>2430</v>
      </c>
      <c r="J852" s="13"/>
      <c r="K852" s="13" t="s">
        <v>25</v>
      </c>
      <c r="L852" s="15"/>
      <c r="M852" s="13" t="s">
        <v>26</v>
      </c>
      <c r="N852" s="13">
        <v>28.629110000000001</v>
      </c>
      <c r="O852" s="13">
        <v>77.066569999999999</v>
      </c>
      <c r="P852" s="13">
        <v>28.629110000000001</v>
      </c>
      <c r="Q852" s="13">
        <v>77.066569999999999</v>
      </c>
      <c r="R852" s="15" t="s">
        <v>2431</v>
      </c>
    </row>
    <row r="853" spans="1:18">
      <c r="A853" s="12">
        <v>852</v>
      </c>
      <c r="B853" s="12">
        <v>63</v>
      </c>
      <c r="C853" s="13" t="s">
        <v>2167</v>
      </c>
      <c r="D853" s="13" t="s">
        <v>2432</v>
      </c>
      <c r="E853" s="13" t="s">
        <v>2433</v>
      </c>
      <c r="F853" s="15" t="s">
        <v>2434</v>
      </c>
      <c r="G853" s="13" t="s">
        <v>22</v>
      </c>
      <c r="H853" s="19">
        <v>45703</v>
      </c>
      <c r="I853" s="13" t="s">
        <v>2234</v>
      </c>
      <c r="J853" s="13"/>
      <c r="K853" s="13" t="s">
        <v>25</v>
      </c>
      <c r="L853" s="15"/>
      <c r="M853" s="13" t="s">
        <v>76</v>
      </c>
      <c r="N853" s="13">
        <v>28.389500000000002</v>
      </c>
      <c r="O853" s="13">
        <v>77.308099999999996</v>
      </c>
      <c r="P853" s="13">
        <v>28.389430000000001</v>
      </c>
      <c r="Q853" s="13">
        <v>77.308160000000001</v>
      </c>
      <c r="R853" s="15"/>
    </row>
    <row r="854" spans="1:18">
      <c r="A854" s="12">
        <v>853</v>
      </c>
      <c r="B854" s="12">
        <v>64</v>
      </c>
      <c r="C854" s="13" t="s">
        <v>2167</v>
      </c>
      <c r="D854" s="13" t="s">
        <v>2435</v>
      </c>
      <c r="E854" s="13" t="s">
        <v>2436</v>
      </c>
      <c r="F854" s="15" t="s">
        <v>2437</v>
      </c>
      <c r="G854" s="13" t="s">
        <v>22</v>
      </c>
      <c r="H854" s="19">
        <v>45575</v>
      </c>
      <c r="I854" s="13" t="s">
        <v>2178</v>
      </c>
      <c r="J854" s="13"/>
      <c r="K854" s="13" t="s">
        <v>25</v>
      </c>
      <c r="L854" s="15"/>
      <c r="M854" s="13" t="s">
        <v>26</v>
      </c>
      <c r="N854" s="13">
        <v>28.31129</v>
      </c>
      <c r="O854" s="13">
        <v>76.902420000000006</v>
      </c>
      <c r="P854" s="13">
        <v>28.31129</v>
      </c>
      <c r="Q854" s="13">
        <v>76.902420000000006</v>
      </c>
      <c r="R854" s="15" t="s">
        <v>2438</v>
      </c>
    </row>
    <row r="855" spans="1:18">
      <c r="A855" s="12">
        <v>854</v>
      </c>
      <c r="B855" s="12">
        <v>65</v>
      </c>
      <c r="C855" s="13" t="s">
        <v>2167</v>
      </c>
      <c r="D855" s="13" t="s">
        <v>2439</v>
      </c>
      <c r="E855" s="13" t="s">
        <v>2440</v>
      </c>
      <c r="F855" s="15" t="s">
        <v>2441</v>
      </c>
      <c r="G855" s="13" t="s">
        <v>22</v>
      </c>
      <c r="H855" s="19">
        <v>45724</v>
      </c>
      <c r="I855" s="13" t="s">
        <v>2277</v>
      </c>
      <c r="J855" s="13"/>
      <c r="K855" s="13" t="s">
        <v>25</v>
      </c>
      <c r="L855" s="15"/>
      <c r="M855" s="13" t="s">
        <v>26</v>
      </c>
      <c r="N855" s="13">
        <v>28.514620000000001</v>
      </c>
      <c r="O855" s="13">
        <v>77.481210000000004</v>
      </c>
      <c r="P855" s="13">
        <v>28.514620000000001</v>
      </c>
      <c r="Q855" s="13">
        <v>77.481219999999993</v>
      </c>
      <c r="R855" s="15" t="s">
        <v>2442</v>
      </c>
    </row>
    <row r="856" spans="1:18">
      <c r="A856" s="12">
        <v>855</v>
      </c>
      <c r="B856" s="12">
        <v>66</v>
      </c>
      <c r="C856" s="13" t="s">
        <v>2167</v>
      </c>
      <c r="D856" s="13" t="s">
        <v>2443</v>
      </c>
      <c r="E856" s="13" t="s">
        <v>2444</v>
      </c>
      <c r="F856" s="15" t="s">
        <v>2445</v>
      </c>
      <c r="G856" s="13" t="s">
        <v>22</v>
      </c>
      <c r="H856" s="19">
        <v>45724</v>
      </c>
      <c r="I856" s="13" t="s">
        <v>2188</v>
      </c>
      <c r="J856" s="13"/>
      <c r="K856" s="13" t="s">
        <v>25</v>
      </c>
      <c r="L856" s="15"/>
      <c r="M856" s="13" t="s">
        <v>26</v>
      </c>
      <c r="N856" s="13">
        <v>28.66151</v>
      </c>
      <c r="O856" s="13">
        <v>77.132400000000004</v>
      </c>
      <c r="P856" s="13">
        <v>28.66142</v>
      </c>
      <c r="Q856" s="13">
        <v>77.132689999999997</v>
      </c>
      <c r="R856" s="15" t="s">
        <v>2446</v>
      </c>
    </row>
    <row r="857" spans="1:18">
      <c r="A857" s="12">
        <v>856</v>
      </c>
      <c r="B857" s="12">
        <v>67</v>
      </c>
      <c r="C857" s="13" t="s">
        <v>2167</v>
      </c>
      <c r="D857" s="13" t="s">
        <v>2447</v>
      </c>
      <c r="E857" s="13" t="s">
        <v>2448</v>
      </c>
      <c r="F857" s="15" t="s">
        <v>2449</v>
      </c>
      <c r="G857" s="13" t="s">
        <v>22</v>
      </c>
      <c r="H857" s="19">
        <v>45724</v>
      </c>
      <c r="I857" s="13" t="s">
        <v>2450</v>
      </c>
      <c r="J857" s="13"/>
      <c r="K857" s="13" t="s">
        <v>25</v>
      </c>
      <c r="L857" s="15"/>
      <c r="M857" s="13" t="s">
        <v>26</v>
      </c>
      <c r="N857" s="13">
        <v>28.732510000000001</v>
      </c>
      <c r="O857" s="13">
        <v>77.269909999999996</v>
      </c>
      <c r="P857" s="13">
        <v>28.732510000000001</v>
      </c>
      <c r="Q857" s="13">
        <v>77.269919999999999</v>
      </c>
      <c r="R857" s="15" t="s">
        <v>2451</v>
      </c>
    </row>
    <row r="858" spans="1:18">
      <c r="A858" s="12">
        <v>857</v>
      </c>
      <c r="B858" s="12">
        <v>68</v>
      </c>
      <c r="C858" s="13" t="s">
        <v>2167</v>
      </c>
      <c r="D858" s="13" t="s">
        <v>2452</v>
      </c>
      <c r="E858" s="13" t="s">
        <v>2453</v>
      </c>
      <c r="F858" s="15" t="s">
        <v>2454</v>
      </c>
      <c r="G858" s="13" t="s">
        <v>22</v>
      </c>
      <c r="H858" s="19">
        <v>45724</v>
      </c>
      <c r="I858" s="13" t="s">
        <v>2455</v>
      </c>
      <c r="J858" s="13"/>
      <c r="K858" s="13" t="s">
        <v>25</v>
      </c>
      <c r="L858" s="15"/>
      <c r="M858" s="13" t="s">
        <v>26</v>
      </c>
      <c r="N858" s="13">
        <v>28.687539999999998</v>
      </c>
      <c r="O858" s="13">
        <v>77.258049999999997</v>
      </c>
      <c r="P858" s="13">
        <v>28.687539999999998</v>
      </c>
      <c r="Q858" s="13">
        <v>77.258080000000007</v>
      </c>
      <c r="R858" s="15" t="s">
        <v>2456</v>
      </c>
    </row>
    <row r="859" spans="1:18">
      <c r="A859" s="12">
        <v>858</v>
      </c>
      <c r="B859" s="12">
        <v>69</v>
      </c>
      <c r="C859" s="13" t="s">
        <v>2167</v>
      </c>
      <c r="D859" s="13" t="s">
        <v>2457</v>
      </c>
      <c r="E859" s="13" t="s">
        <v>2458</v>
      </c>
      <c r="F859" s="15" t="s">
        <v>2459</v>
      </c>
      <c r="G859" s="13" t="s">
        <v>22</v>
      </c>
      <c r="H859" s="19">
        <v>45724</v>
      </c>
      <c r="I859" s="13" t="s">
        <v>2167</v>
      </c>
      <c r="J859" s="13"/>
      <c r="K859" s="13" t="s">
        <v>522</v>
      </c>
      <c r="L859" s="15"/>
      <c r="M859" s="13" t="s">
        <v>790</v>
      </c>
      <c r="N859" s="13">
        <v>28.648199999999999</v>
      </c>
      <c r="O859" s="13">
        <v>77.287899999999993</v>
      </c>
      <c r="P859" s="13">
        <v>28.648140000000001</v>
      </c>
      <c r="Q859" s="13">
        <v>77.288269999999997</v>
      </c>
      <c r="R859" s="15"/>
    </row>
    <row r="860" spans="1:18">
      <c r="A860" s="12">
        <v>859</v>
      </c>
      <c r="B860" s="12">
        <v>70</v>
      </c>
      <c r="C860" s="13" t="s">
        <v>2167</v>
      </c>
      <c r="D860" s="13" t="s">
        <v>2460</v>
      </c>
      <c r="E860" s="13" t="s">
        <v>2461</v>
      </c>
      <c r="F860" s="15" t="s">
        <v>2462</v>
      </c>
      <c r="G860" s="13" t="s">
        <v>22</v>
      </c>
      <c r="H860" s="19">
        <v>45724</v>
      </c>
      <c r="I860" s="13" t="s">
        <v>2188</v>
      </c>
      <c r="J860" s="13"/>
      <c r="K860" s="13" t="s">
        <v>25</v>
      </c>
      <c r="L860" s="15"/>
      <c r="M860" s="13" t="s">
        <v>26</v>
      </c>
      <c r="N860" s="13">
        <v>28.572749999999999</v>
      </c>
      <c r="O860" s="13">
        <v>77.287369999999996</v>
      </c>
      <c r="P860" s="13">
        <v>28.57281</v>
      </c>
      <c r="Q860" s="13">
        <v>77.287199999999999</v>
      </c>
      <c r="R860" s="15"/>
    </row>
    <row r="861" spans="1:18">
      <c r="A861" s="12">
        <v>860</v>
      </c>
      <c r="B861" s="12">
        <v>71</v>
      </c>
      <c r="C861" s="13" t="s">
        <v>2167</v>
      </c>
      <c r="D861" s="13" t="s">
        <v>2463</v>
      </c>
      <c r="E861" s="13" t="s">
        <v>2464</v>
      </c>
      <c r="F861" s="15" t="s">
        <v>2465</v>
      </c>
      <c r="G861" s="13" t="s">
        <v>22</v>
      </c>
      <c r="H861" s="19">
        <v>45722</v>
      </c>
      <c r="I861" s="13" t="s">
        <v>2197</v>
      </c>
      <c r="J861" s="13"/>
      <c r="K861" s="13" t="s">
        <v>25</v>
      </c>
      <c r="L861" s="15"/>
      <c r="M861" s="13" t="s">
        <v>26</v>
      </c>
      <c r="N861" s="13">
        <v>28.657641000000002</v>
      </c>
      <c r="O861" s="13">
        <v>77.446680999999998</v>
      </c>
      <c r="P861" s="13">
        <v>28.657641000000002</v>
      </c>
      <c r="Q861" s="13">
        <v>77.446680999999998</v>
      </c>
      <c r="R861" s="15" t="s">
        <v>2466</v>
      </c>
    </row>
    <row r="862" spans="1:18">
      <c r="A862" s="12">
        <v>861</v>
      </c>
      <c r="B862" s="12">
        <v>72</v>
      </c>
      <c r="C862" s="13" t="s">
        <v>2167</v>
      </c>
      <c r="D862" s="13" t="s">
        <v>2467</v>
      </c>
      <c r="E862" s="13" t="s">
        <v>2468</v>
      </c>
      <c r="F862" s="15" t="s">
        <v>2469</v>
      </c>
      <c r="G862" s="13" t="s">
        <v>22</v>
      </c>
      <c r="H862" s="19">
        <v>45722</v>
      </c>
      <c r="I862" s="13" t="s">
        <v>2470</v>
      </c>
      <c r="J862" s="13"/>
      <c r="K862" s="13" t="s">
        <v>25</v>
      </c>
      <c r="L862" s="15"/>
      <c r="M862" s="13" t="s">
        <v>26</v>
      </c>
      <c r="N862" s="13">
        <v>28.627006000000002</v>
      </c>
      <c r="O862" s="13">
        <v>77.402253000000002</v>
      </c>
      <c r="P862" s="13">
        <v>28.627006000000002</v>
      </c>
      <c r="Q862" s="13">
        <v>77.402253000000002</v>
      </c>
      <c r="R862" s="15" t="s">
        <v>2471</v>
      </c>
    </row>
    <row r="863" spans="1:18">
      <c r="A863" s="12">
        <v>862</v>
      </c>
      <c r="B863" s="12">
        <v>73</v>
      </c>
      <c r="C863" s="13" t="s">
        <v>2167</v>
      </c>
      <c r="D863" s="13" t="s">
        <v>2472</v>
      </c>
      <c r="E863" s="13" t="s">
        <v>2473</v>
      </c>
      <c r="F863" s="15" t="s">
        <v>2474</v>
      </c>
      <c r="G863" s="13" t="s">
        <v>22</v>
      </c>
      <c r="H863" s="19">
        <v>45722</v>
      </c>
      <c r="I863" s="13" t="s">
        <v>2475</v>
      </c>
      <c r="J863" s="13"/>
      <c r="K863" s="13" t="s">
        <v>25</v>
      </c>
      <c r="L863" s="15"/>
      <c r="M863" s="13" t="s">
        <v>26</v>
      </c>
      <c r="N863" s="13">
        <v>28.431681600000001</v>
      </c>
      <c r="O863" s="13">
        <v>77.579022300000005</v>
      </c>
      <c r="P863" s="13">
        <v>28.431681600000001</v>
      </c>
      <c r="Q863" s="13">
        <v>77.579022300000005</v>
      </c>
      <c r="R863" s="15"/>
    </row>
    <row r="864" spans="1:18">
      <c r="A864" s="12">
        <v>863</v>
      </c>
      <c r="B864" s="12">
        <v>74</v>
      </c>
      <c r="C864" s="13" t="s">
        <v>2167</v>
      </c>
      <c r="D864" s="13" t="s">
        <v>2476</v>
      </c>
      <c r="E864" s="13" t="s">
        <v>2477</v>
      </c>
      <c r="F864" s="15" t="s">
        <v>2478</v>
      </c>
      <c r="G864" s="13" t="s">
        <v>22</v>
      </c>
      <c r="H864" s="19">
        <v>45722</v>
      </c>
      <c r="I864" s="13" t="s">
        <v>2479</v>
      </c>
      <c r="J864" s="13"/>
      <c r="K864" s="13" t="s">
        <v>25</v>
      </c>
      <c r="L864" s="15"/>
      <c r="M864" s="13" t="s">
        <v>26</v>
      </c>
      <c r="N864" s="13">
        <v>28.545451</v>
      </c>
      <c r="O864" s="13">
        <v>77.559261000000006</v>
      </c>
      <c r="P864" s="13">
        <v>28.545451</v>
      </c>
      <c r="Q864" s="13">
        <v>77.559261000000006</v>
      </c>
      <c r="R864" s="15" t="s">
        <v>2480</v>
      </c>
    </row>
    <row r="865" spans="1:18">
      <c r="A865" s="12">
        <v>864</v>
      </c>
      <c r="B865" s="12">
        <v>75</v>
      </c>
      <c r="C865" s="13" t="s">
        <v>2167</v>
      </c>
      <c r="D865" s="13" t="s">
        <v>2481</v>
      </c>
      <c r="E865" s="13" t="s">
        <v>2482</v>
      </c>
      <c r="F865" s="15" t="s">
        <v>2483</v>
      </c>
      <c r="G865" s="13" t="s">
        <v>22</v>
      </c>
      <c r="H865" s="19">
        <v>45728</v>
      </c>
      <c r="I865" s="13" t="s">
        <v>2192</v>
      </c>
      <c r="J865" s="13"/>
      <c r="K865" s="13" t="s">
        <v>25</v>
      </c>
      <c r="L865" s="15"/>
      <c r="M865" s="13" t="s">
        <v>26</v>
      </c>
      <c r="N865" s="13">
        <v>28.626380000000001</v>
      </c>
      <c r="O865" s="13">
        <v>77.397580000000005</v>
      </c>
      <c r="P865" s="13">
        <v>28.626090000000001</v>
      </c>
      <c r="Q865" s="13">
        <v>77.397509999999997</v>
      </c>
      <c r="R865" s="15" t="s">
        <v>2484</v>
      </c>
    </row>
    <row r="866" spans="1:18">
      <c r="A866" s="12">
        <v>865</v>
      </c>
      <c r="B866" s="12">
        <v>76</v>
      </c>
      <c r="C866" s="13" t="s">
        <v>2167</v>
      </c>
      <c r="D866" s="13" t="s">
        <v>2485</v>
      </c>
      <c r="E866" s="13" t="s">
        <v>2486</v>
      </c>
      <c r="F866" s="15" t="s">
        <v>2487</v>
      </c>
      <c r="G866" s="13" t="s">
        <v>22</v>
      </c>
      <c r="H866" s="19">
        <v>45728</v>
      </c>
      <c r="I866" s="13" t="s">
        <v>2167</v>
      </c>
      <c r="J866" s="13"/>
      <c r="K866" s="13" t="s">
        <v>522</v>
      </c>
      <c r="L866" s="15"/>
      <c r="M866" s="13" t="s">
        <v>790</v>
      </c>
      <c r="N866" s="13">
        <v>28.61009</v>
      </c>
      <c r="O866" s="13">
        <v>77.024439999999998</v>
      </c>
      <c r="P866" s="13">
        <v>28.61045</v>
      </c>
      <c r="Q866" s="13">
        <v>77.024039999999999</v>
      </c>
      <c r="R866" s="15"/>
    </row>
    <row r="867" spans="1:18">
      <c r="A867" s="12">
        <v>866</v>
      </c>
      <c r="B867" s="12">
        <v>77</v>
      </c>
      <c r="C867" s="13" t="s">
        <v>2167</v>
      </c>
      <c r="D867" s="13" t="s">
        <v>2488</v>
      </c>
      <c r="E867" s="13" t="s">
        <v>2489</v>
      </c>
      <c r="F867" s="15" t="s">
        <v>2490</v>
      </c>
      <c r="G867" s="13" t="s">
        <v>22</v>
      </c>
      <c r="H867" s="40">
        <v>45705</v>
      </c>
      <c r="I867" s="13" t="s">
        <v>2491</v>
      </c>
      <c r="J867" s="13"/>
      <c r="K867" s="13" t="s">
        <v>25</v>
      </c>
      <c r="L867" s="15"/>
      <c r="M867" s="13" t="s">
        <v>26</v>
      </c>
      <c r="N867" s="13">
        <v>28.695388999999999</v>
      </c>
      <c r="O867" s="13">
        <v>77.258224999999996</v>
      </c>
      <c r="P867" s="13">
        <v>28.695049999999998</v>
      </c>
      <c r="Q867" s="13">
        <v>77.258004999999997</v>
      </c>
      <c r="R867" s="15" t="s">
        <v>2492</v>
      </c>
    </row>
    <row r="868" spans="1:18">
      <c r="A868" s="12">
        <v>867</v>
      </c>
      <c r="B868" s="12">
        <v>78</v>
      </c>
      <c r="C868" s="13" t="s">
        <v>2167</v>
      </c>
      <c r="D868" s="13" t="s">
        <v>2493</v>
      </c>
      <c r="E868" s="13" t="s">
        <v>2494</v>
      </c>
      <c r="F868" s="15" t="s">
        <v>2495</v>
      </c>
      <c r="G868" s="13" t="s">
        <v>22</v>
      </c>
      <c r="H868" s="19">
        <v>45733</v>
      </c>
      <c r="I868" s="13" t="s">
        <v>2277</v>
      </c>
      <c r="J868" s="13"/>
      <c r="K868" s="13" t="s">
        <v>25</v>
      </c>
      <c r="L868" s="15"/>
      <c r="M868" s="13" t="s">
        <v>26</v>
      </c>
      <c r="N868" s="13">
        <v>28.628260000000001</v>
      </c>
      <c r="O868" s="13">
        <v>77.391435999999999</v>
      </c>
      <c r="P868" s="13">
        <v>28.628523000000001</v>
      </c>
      <c r="Q868" s="13">
        <v>77.391648000000004</v>
      </c>
      <c r="R868" s="15" t="s">
        <v>2496</v>
      </c>
    </row>
    <row r="869" spans="1:18">
      <c r="A869" s="12">
        <v>868</v>
      </c>
      <c r="B869" s="12">
        <v>79</v>
      </c>
      <c r="C869" s="13" t="s">
        <v>2167</v>
      </c>
      <c r="D869" s="13" t="s">
        <v>2497</v>
      </c>
      <c r="E869" s="13" t="s">
        <v>2498</v>
      </c>
      <c r="F869" s="15" t="s">
        <v>2499</v>
      </c>
      <c r="G869" s="13" t="s">
        <v>22</v>
      </c>
      <c r="H869" s="19">
        <v>45733</v>
      </c>
      <c r="I869" s="13" t="s">
        <v>2277</v>
      </c>
      <c r="J869" s="13"/>
      <c r="K869" s="13" t="s">
        <v>25</v>
      </c>
      <c r="L869" s="15"/>
      <c r="M869" s="13" t="s">
        <v>26</v>
      </c>
      <c r="N869" s="13">
        <v>28.629280000000001</v>
      </c>
      <c r="O869" s="13">
        <v>77.395520000000005</v>
      </c>
      <c r="P869" s="13">
        <v>28.629300000000001</v>
      </c>
      <c r="Q869" s="13">
        <v>77.395510000000002</v>
      </c>
      <c r="R869" s="15" t="s">
        <v>2500</v>
      </c>
    </row>
    <row r="870" spans="1:18">
      <c r="A870" s="12">
        <v>869</v>
      </c>
      <c r="B870" s="12">
        <v>80</v>
      </c>
      <c r="C870" s="13" t="s">
        <v>2167</v>
      </c>
      <c r="D870" s="13" t="s">
        <v>2501</v>
      </c>
      <c r="E870" s="13" t="s">
        <v>2502</v>
      </c>
      <c r="F870" s="15" t="s">
        <v>2503</v>
      </c>
      <c r="G870" s="13" t="s">
        <v>22</v>
      </c>
      <c r="H870" s="19">
        <v>45733</v>
      </c>
      <c r="I870" s="13" t="s">
        <v>2277</v>
      </c>
      <c r="J870" s="13"/>
      <c r="K870" s="13" t="s">
        <v>25</v>
      </c>
      <c r="L870" s="15"/>
      <c r="M870" s="13" t="s">
        <v>26</v>
      </c>
      <c r="N870" s="13">
        <v>28.588418999999998</v>
      </c>
      <c r="O870" s="13">
        <v>77.383768000000003</v>
      </c>
      <c r="P870" s="13">
        <v>28.588549</v>
      </c>
      <c r="Q870" s="13">
        <v>77.383446000000006</v>
      </c>
      <c r="R870" s="15" t="s">
        <v>2504</v>
      </c>
    </row>
    <row r="871" spans="1:18">
      <c r="A871" s="12">
        <v>870</v>
      </c>
      <c r="B871" s="12">
        <v>81</v>
      </c>
      <c r="C871" s="13" t="s">
        <v>2167</v>
      </c>
      <c r="D871" s="13" t="s">
        <v>2505</v>
      </c>
      <c r="E871" s="13" t="s">
        <v>2506</v>
      </c>
      <c r="F871" s="15" t="s">
        <v>2507</v>
      </c>
      <c r="G871" s="13" t="s">
        <v>22</v>
      </c>
      <c r="H871" s="19">
        <v>45753</v>
      </c>
      <c r="I871" s="13" t="s">
        <v>2178</v>
      </c>
      <c r="J871" s="13"/>
      <c r="K871" s="13" t="s">
        <v>25</v>
      </c>
      <c r="L871" s="15"/>
      <c r="M871" s="13" t="s">
        <v>26</v>
      </c>
      <c r="N871" s="13">
        <v>28.5991</v>
      </c>
      <c r="O871" s="13">
        <v>77.099100000000007</v>
      </c>
      <c r="P871" s="13">
        <v>28.5991</v>
      </c>
      <c r="Q871" s="13">
        <v>77.099100000000007</v>
      </c>
      <c r="R871" s="15" t="s">
        <v>2508</v>
      </c>
    </row>
    <row r="872" spans="1:18">
      <c r="A872" s="12">
        <v>871</v>
      </c>
      <c r="B872" s="12">
        <v>82</v>
      </c>
      <c r="C872" s="13" t="s">
        <v>2167</v>
      </c>
      <c r="D872" s="13" t="s">
        <v>2509</v>
      </c>
      <c r="E872" s="13" t="s">
        <v>2510</v>
      </c>
      <c r="F872" s="15">
        <v>54028</v>
      </c>
      <c r="G872" s="13" t="s">
        <v>22</v>
      </c>
      <c r="H872" s="19">
        <v>45753</v>
      </c>
      <c r="I872" s="13" t="s">
        <v>2325</v>
      </c>
      <c r="J872" s="13"/>
      <c r="K872" s="13" t="s">
        <v>25</v>
      </c>
      <c r="L872" s="15"/>
      <c r="M872" s="13" t="s">
        <v>26</v>
      </c>
      <c r="N872" s="13">
        <v>28.666599999999999</v>
      </c>
      <c r="O872" s="13">
        <v>77.019900000000007</v>
      </c>
      <c r="P872" s="13">
        <v>28.667339999999999</v>
      </c>
      <c r="Q872" s="13">
        <v>77.020229999999998</v>
      </c>
      <c r="R872" s="15" t="s">
        <v>2511</v>
      </c>
    </row>
    <row r="873" spans="1:18">
      <c r="A873" s="12">
        <v>872</v>
      </c>
      <c r="B873" s="12">
        <v>83</v>
      </c>
      <c r="C873" s="13" t="s">
        <v>2167</v>
      </c>
      <c r="D873" s="13" t="s">
        <v>2512</v>
      </c>
      <c r="E873" s="13" t="s">
        <v>2513</v>
      </c>
      <c r="F873" s="15" t="s">
        <v>2514</v>
      </c>
      <c r="G873" s="13" t="s">
        <v>22</v>
      </c>
      <c r="H873" s="19">
        <v>45753</v>
      </c>
      <c r="I873" s="13" t="s">
        <v>2515</v>
      </c>
      <c r="J873" s="13"/>
      <c r="K873" s="13" t="s">
        <v>25</v>
      </c>
      <c r="L873" s="15"/>
      <c r="M873" s="13" t="s">
        <v>26</v>
      </c>
      <c r="N873" s="13">
        <v>28.5152</v>
      </c>
      <c r="O873" s="13">
        <v>77.108099999999993</v>
      </c>
      <c r="P873" s="13">
        <v>28.51567</v>
      </c>
      <c r="Q873" s="13">
        <v>77.107830000000007</v>
      </c>
      <c r="R873" s="15" t="s">
        <v>2516</v>
      </c>
    </row>
    <row r="874" spans="1:18">
      <c r="A874" s="12">
        <v>873</v>
      </c>
      <c r="B874" s="12">
        <v>84</v>
      </c>
      <c r="C874" s="13" t="s">
        <v>2167</v>
      </c>
      <c r="D874" s="13" t="s">
        <v>2517</v>
      </c>
      <c r="E874" s="13" t="s">
        <v>2518</v>
      </c>
      <c r="F874" s="15" t="s">
        <v>2519</v>
      </c>
      <c r="G874" s="13" t="s">
        <v>22</v>
      </c>
      <c r="H874" s="19">
        <v>45753</v>
      </c>
      <c r="I874" s="13" t="s">
        <v>2515</v>
      </c>
      <c r="J874" s="13"/>
      <c r="K874" s="13" t="s">
        <v>25</v>
      </c>
      <c r="L874" s="15"/>
      <c r="M874" s="13" t="s">
        <v>26</v>
      </c>
      <c r="N874" s="13">
        <v>28.511700000000001</v>
      </c>
      <c r="O874" s="13">
        <v>77.109399999999994</v>
      </c>
      <c r="P874" s="13">
        <v>28.511700000000001</v>
      </c>
      <c r="Q874" s="13">
        <v>77.108999999999995</v>
      </c>
      <c r="R874" s="15" t="s">
        <v>2520</v>
      </c>
    </row>
    <row r="875" spans="1:18">
      <c r="A875" s="12">
        <v>874</v>
      </c>
      <c r="B875" s="12">
        <v>85</v>
      </c>
      <c r="C875" s="13" t="s">
        <v>2167</v>
      </c>
      <c r="D875" s="13" t="s">
        <v>2521</v>
      </c>
      <c r="E875" s="13" t="s">
        <v>2522</v>
      </c>
      <c r="F875" s="15" t="s">
        <v>2523</v>
      </c>
      <c r="G875" s="13" t="s">
        <v>22</v>
      </c>
      <c r="H875" s="19">
        <v>45753</v>
      </c>
      <c r="I875" s="13" t="s">
        <v>2244</v>
      </c>
      <c r="J875" s="13"/>
      <c r="K875" s="13" t="s">
        <v>25</v>
      </c>
      <c r="L875" s="15"/>
      <c r="M875" s="13" t="s">
        <v>26</v>
      </c>
      <c r="N875" s="13">
        <v>28.6022</v>
      </c>
      <c r="O875" s="13">
        <v>76.993499999999997</v>
      </c>
      <c r="P875" s="13">
        <v>28.601959999999998</v>
      </c>
      <c r="Q875" s="13">
        <v>76.993129999999994</v>
      </c>
      <c r="R875" s="15" t="s">
        <v>2524</v>
      </c>
    </row>
    <row r="876" spans="1:18">
      <c r="A876" s="12">
        <v>875</v>
      </c>
      <c r="B876" s="12">
        <v>86</v>
      </c>
      <c r="C876" s="13" t="s">
        <v>2167</v>
      </c>
      <c r="D876" s="13" t="s">
        <v>2525</v>
      </c>
      <c r="E876" s="13" t="s">
        <v>2526</v>
      </c>
      <c r="F876" s="15" t="s">
        <v>2527</v>
      </c>
      <c r="G876" s="13" t="s">
        <v>22</v>
      </c>
      <c r="H876" s="19">
        <v>45848</v>
      </c>
      <c r="I876" s="13"/>
      <c r="J876" s="13"/>
      <c r="K876" s="13" t="s">
        <v>25</v>
      </c>
      <c r="L876" s="15" t="s">
        <v>2528</v>
      </c>
      <c r="M876" s="13" t="s">
        <v>790</v>
      </c>
      <c r="N876" s="13">
        <v>28.61562</v>
      </c>
      <c r="O876" s="13">
        <v>77.08887</v>
      </c>
      <c r="P876" s="13">
        <v>28.615570000000002</v>
      </c>
      <c r="Q876" s="13">
        <v>77.088911999999993</v>
      </c>
      <c r="R876" s="15"/>
    </row>
    <row r="877" spans="1:18">
      <c r="A877" s="12">
        <v>876</v>
      </c>
      <c r="B877" s="12">
        <v>87</v>
      </c>
      <c r="C877" s="13" t="s">
        <v>2167</v>
      </c>
      <c r="D877" s="13" t="s">
        <v>2529</v>
      </c>
      <c r="E877" s="13" t="s">
        <v>2530</v>
      </c>
      <c r="F877" s="15" t="s">
        <v>2531</v>
      </c>
      <c r="G877" s="13" t="s">
        <v>22</v>
      </c>
      <c r="H877" s="19">
        <v>45848</v>
      </c>
      <c r="I877" s="13"/>
      <c r="J877" s="13"/>
      <c r="K877" s="13" t="s">
        <v>25</v>
      </c>
      <c r="L877" s="15"/>
      <c r="M877" s="13" t="s">
        <v>76</v>
      </c>
      <c r="N877" s="13">
        <v>28.45928</v>
      </c>
      <c r="O877" s="13">
        <v>76.985079999999996</v>
      </c>
      <c r="P877" s="13"/>
      <c r="Q877" s="13"/>
      <c r="R877" s="15"/>
    </row>
    <row r="878" spans="1:18">
      <c r="A878" s="12">
        <v>877</v>
      </c>
      <c r="B878" s="12">
        <v>88</v>
      </c>
      <c r="C878" s="13" t="s">
        <v>2167</v>
      </c>
      <c r="D878" s="13" t="s">
        <v>2532</v>
      </c>
      <c r="E878" s="13" t="s">
        <v>2533</v>
      </c>
      <c r="F878" s="15" t="s">
        <v>2534</v>
      </c>
      <c r="G878" s="13" t="s">
        <v>22</v>
      </c>
      <c r="H878" s="19">
        <v>45753</v>
      </c>
      <c r="I878" s="13" t="s">
        <v>2535</v>
      </c>
      <c r="J878" s="13"/>
      <c r="K878" s="13" t="s">
        <v>25</v>
      </c>
      <c r="L878" s="15"/>
      <c r="M878" s="13" t="s">
        <v>26</v>
      </c>
      <c r="N878" s="13">
        <v>28.648810000000001</v>
      </c>
      <c r="O878" s="13">
        <v>77.448459999999997</v>
      </c>
      <c r="P878" s="13">
        <v>28.648759999999999</v>
      </c>
      <c r="Q878" s="13">
        <v>77.449130999999994</v>
      </c>
      <c r="R878" s="15" t="s">
        <v>2536</v>
      </c>
    </row>
    <row r="879" spans="1:18">
      <c r="A879" s="12">
        <v>878</v>
      </c>
      <c r="B879" s="12">
        <v>89</v>
      </c>
      <c r="C879" s="13" t="s">
        <v>2167</v>
      </c>
      <c r="D879" s="13" t="s">
        <v>2537</v>
      </c>
      <c r="E879" s="13" t="s">
        <v>2538</v>
      </c>
      <c r="F879" s="15" t="s">
        <v>2539</v>
      </c>
      <c r="G879" s="13" t="s">
        <v>22</v>
      </c>
      <c r="H879" s="19">
        <v>45848</v>
      </c>
      <c r="I879" s="13"/>
      <c r="J879" s="13"/>
      <c r="K879" s="13" t="s">
        <v>25</v>
      </c>
      <c r="L879" s="15" t="s">
        <v>2540</v>
      </c>
      <c r="M879" s="13" t="s">
        <v>790</v>
      </c>
      <c r="N879" s="13">
        <v>28.570430000000002</v>
      </c>
      <c r="O879" s="13">
        <v>77.463319999999996</v>
      </c>
      <c r="P879" s="13">
        <v>28.570011999999998</v>
      </c>
      <c r="Q879" s="13">
        <v>77.464260999999993</v>
      </c>
      <c r="R879" s="15"/>
    </row>
    <row r="880" spans="1:18">
      <c r="A880" s="12">
        <v>879</v>
      </c>
      <c r="B880" s="12">
        <v>90</v>
      </c>
      <c r="C880" s="13" t="s">
        <v>2167</v>
      </c>
      <c r="D880" s="13" t="s">
        <v>2541</v>
      </c>
      <c r="E880" s="13" t="s">
        <v>2542</v>
      </c>
      <c r="F880" s="15" t="s">
        <v>2543</v>
      </c>
      <c r="G880" s="13" t="s">
        <v>22</v>
      </c>
      <c r="H880" s="19">
        <v>45764</v>
      </c>
      <c r="I880" s="13" t="s">
        <v>2307</v>
      </c>
      <c r="J880" s="13"/>
      <c r="K880" s="13" t="s">
        <v>25</v>
      </c>
      <c r="L880" s="15"/>
      <c r="M880" s="13" t="s">
        <v>26</v>
      </c>
      <c r="N880" s="13">
        <v>28.854289999999999</v>
      </c>
      <c r="O880" s="13">
        <v>77.084789999999998</v>
      </c>
      <c r="P880" s="13">
        <v>28.854289999999999</v>
      </c>
      <c r="Q880" s="13">
        <v>77.084789999999998</v>
      </c>
      <c r="R880" s="15" t="s">
        <v>2544</v>
      </c>
    </row>
    <row r="881" spans="1:18">
      <c r="A881" s="12">
        <v>880</v>
      </c>
      <c r="B881" s="12">
        <v>91</v>
      </c>
      <c r="C881" s="13" t="s">
        <v>2167</v>
      </c>
      <c r="D881" s="13" t="s">
        <v>2545</v>
      </c>
      <c r="E881" s="13" t="s">
        <v>2546</v>
      </c>
      <c r="F881" s="15" t="s">
        <v>2547</v>
      </c>
      <c r="G881" s="13" t="s">
        <v>22</v>
      </c>
      <c r="H881" s="19">
        <v>45848</v>
      </c>
      <c r="I881" s="13"/>
      <c r="J881" s="13"/>
      <c r="K881" s="13" t="s">
        <v>25</v>
      </c>
      <c r="L881" s="15"/>
      <c r="M881" s="13" t="s">
        <v>76</v>
      </c>
      <c r="N881" s="13">
        <v>28.702100000000002</v>
      </c>
      <c r="O881" s="13">
        <v>76.976399999999998</v>
      </c>
      <c r="P881" s="13"/>
      <c r="Q881" s="13"/>
      <c r="R881" s="15"/>
    </row>
    <row r="882" spans="1:18">
      <c r="A882" s="12">
        <v>881</v>
      </c>
      <c r="B882" s="12">
        <v>92</v>
      </c>
      <c r="C882" s="13" t="s">
        <v>2167</v>
      </c>
      <c r="D882" s="13" t="s">
        <v>2548</v>
      </c>
      <c r="E882" s="13" t="s">
        <v>2549</v>
      </c>
      <c r="F882" s="15" t="s">
        <v>2550</v>
      </c>
      <c r="G882" s="13" t="s">
        <v>22</v>
      </c>
      <c r="H882" s="19">
        <v>45764</v>
      </c>
      <c r="I882" s="13" t="s">
        <v>2167</v>
      </c>
      <c r="J882" s="13"/>
      <c r="K882" s="13" t="s">
        <v>25</v>
      </c>
      <c r="L882" s="15"/>
      <c r="M882" s="13" t="s">
        <v>26</v>
      </c>
      <c r="N882" s="13">
        <v>28.565829999999998</v>
      </c>
      <c r="O882" s="13">
        <v>77.043750000000003</v>
      </c>
      <c r="P882" s="13">
        <v>28.56588</v>
      </c>
      <c r="Q882" s="13">
        <v>77.043809999999993</v>
      </c>
      <c r="R882" s="15">
        <v>0</v>
      </c>
    </row>
    <row r="883" spans="1:18">
      <c r="A883" s="12">
        <v>882</v>
      </c>
      <c r="B883" s="12">
        <v>93</v>
      </c>
      <c r="C883" s="13" t="s">
        <v>2167</v>
      </c>
      <c r="D883" s="13"/>
      <c r="E883" s="13" t="s">
        <v>2551</v>
      </c>
      <c r="F883" s="15" t="s">
        <v>2552</v>
      </c>
      <c r="G883" s="13" t="s">
        <v>22</v>
      </c>
      <c r="H883" s="19">
        <v>45724</v>
      </c>
      <c r="I883" s="13"/>
      <c r="J883" s="13"/>
      <c r="K883" s="13" t="s">
        <v>25</v>
      </c>
      <c r="L883" s="15"/>
      <c r="M883" s="13" t="s">
        <v>76</v>
      </c>
      <c r="N883" s="13">
        <v>28.63232</v>
      </c>
      <c r="O883" s="13">
        <v>77.079509999999999</v>
      </c>
      <c r="P883" s="13"/>
      <c r="Q883" s="13"/>
      <c r="R883" s="15"/>
    </row>
    <row r="884" spans="1:18">
      <c r="A884" s="12">
        <v>883</v>
      </c>
      <c r="B884" s="12">
        <v>94</v>
      </c>
      <c r="C884" s="13" t="s">
        <v>2167</v>
      </c>
      <c r="D884" s="13"/>
      <c r="E884" s="13" t="s">
        <v>2553</v>
      </c>
      <c r="F884" s="15" t="s">
        <v>2554</v>
      </c>
      <c r="G884" s="13" t="s">
        <v>22</v>
      </c>
      <c r="H884" s="19">
        <v>45724</v>
      </c>
      <c r="I884" s="13"/>
      <c r="J884" s="13"/>
      <c r="K884" s="13" t="s">
        <v>25</v>
      </c>
      <c r="L884" s="15"/>
      <c r="M884" s="13" t="s">
        <v>76</v>
      </c>
      <c r="N884" s="13">
        <v>28.62011</v>
      </c>
      <c r="O884" s="13">
        <v>77.07405</v>
      </c>
      <c r="P884" s="13"/>
      <c r="Q884" s="13"/>
      <c r="R884" s="15"/>
    </row>
    <row r="885" spans="1:18">
      <c r="A885" s="12">
        <v>884</v>
      </c>
      <c r="B885" s="12">
        <v>95</v>
      </c>
      <c r="C885" s="13" t="s">
        <v>2167</v>
      </c>
      <c r="D885" s="13"/>
      <c r="E885" s="13" t="s">
        <v>2555</v>
      </c>
      <c r="F885" s="15" t="s">
        <v>2556</v>
      </c>
      <c r="G885" s="13" t="s">
        <v>22</v>
      </c>
      <c r="H885" s="19">
        <v>45724</v>
      </c>
      <c r="I885" s="13"/>
      <c r="J885" s="13"/>
      <c r="K885" s="13" t="s">
        <v>25</v>
      </c>
      <c r="L885" s="15"/>
      <c r="M885" s="13" t="s">
        <v>76</v>
      </c>
      <c r="N885" s="13">
        <v>28.62867</v>
      </c>
      <c r="O885" s="13">
        <v>77.103110000000001</v>
      </c>
      <c r="P885" s="13"/>
      <c r="Q885" s="13"/>
      <c r="R885" s="15"/>
    </row>
    <row r="886" spans="1:18">
      <c r="A886" s="12">
        <v>885</v>
      </c>
      <c r="B886" s="12">
        <v>96</v>
      </c>
      <c r="C886" s="13" t="s">
        <v>2167</v>
      </c>
      <c r="D886" s="13" t="s">
        <v>2557</v>
      </c>
      <c r="E886" s="13" t="s">
        <v>2558</v>
      </c>
      <c r="F886" s="15" t="s">
        <v>2559</v>
      </c>
      <c r="G886" s="13" t="s">
        <v>22</v>
      </c>
      <c r="H886" s="19">
        <v>45764</v>
      </c>
      <c r="I886" s="13" t="s">
        <v>2277</v>
      </c>
      <c r="J886" s="13"/>
      <c r="K886" s="13" t="s">
        <v>25</v>
      </c>
      <c r="L886" s="15"/>
      <c r="M886" s="13" t="s">
        <v>26</v>
      </c>
      <c r="N886" s="13">
        <v>28.592849999999999</v>
      </c>
      <c r="O886" s="13">
        <v>77.326769999999996</v>
      </c>
      <c r="P886" s="13">
        <v>28.59263</v>
      </c>
      <c r="Q886" s="13">
        <v>77.326689999999999</v>
      </c>
      <c r="R886" s="15" t="s">
        <v>2560</v>
      </c>
    </row>
    <row r="887" spans="1:18">
      <c r="A887" s="12">
        <v>886</v>
      </c>
      <c r="B887" s="12">
        <v>97</v>
      </c>
      <c r="C887" s="13" t="s">
        <v>2167</v>
      </c>
      <c r="D887" s="13"/>
      <c r="E887" s="13" t="s">
        <v>2561</v>
      </c>
      <c r="F887" s="15" t="s">
        <v>2562</v>
      </c>
      <c r="G887" s="13" t="s">
        <v>22</v>
      </c>
      <c r="H887" s="19">
        <v>45764</v>
      </c>
      <c r="I887" s="13"/>
      <c r="J887" s="13"/>
      <c r="K887" s="13" t="s">
        <v>25</v>
      </c>
      <c r="L887" s="15"/>
      <c r="M887" s="13" t="s">
        <v>76</v>
      </c>
      <c r="N887" s="13">
        <v>28.635010000000001</v>
      </c>
      <c r="O887" s="13">
        <v>77.107100000000003</v>
      </c>
      <c r="P887" s="13"/>
      <c r="Q887" s="13"/>
      <c r="R887" s="15"/>
    </row>
    <row r="888" spans="1:18">
      <c r="A888" s="12">
        <v>887</v>
      </c>
      <c r="B888" s="12">
        <v>98</v>
      </c>
      <c r="C888" s="13" t="s">
        <v>2167</v>
      </c>
      <c r="D888" s="13" t="s">
        <v>2563</v>
      </c>
      <c r="E888" s="13" t="s">
        <v>2564</v>
      </c>
      <c r="F888" s="15" t="s">
        <v>2565</v>
      </c>
      <c r="G888" s="13" t="s">
        <v>22</v>
      </c>
      <c r="H888" s="19">
        <v>45724</v>
      </c>
      <c r="I888" s="13"/>
      <c r="J888" s="13"/>
      <c r="K888" s="13" t="s">
        <v>25</v>
      </c>
      <c r="L888" s="15"/>
      <c r="M888" s="13" t="s">
        <v>790</v>
      </c>
      <c r="N888" s="13">
        <v>28.629259999999999</v>
      </c>
      <c r="O888" s="13">
        <v>77.097160000000002</v>
      </c>
      <c r="P888" s="13">
        <v>28.62969</v>
      </c>
      <c r="Q888" s="13">
        <v>77.097080000000005</v>
      </c>
      <c r="R888" s="15"/>
    </row>
    <row r="889" spans="1:18">
      <c r="A889" s="12">
        <v>888</v>
      </c>
      <c r="B889" s="12">
        <v>99</v>
      </c>
      <c r="C889" s="13" t="s">
        <v>2167</v>
      </c>
      <c r="D889" s="13" t="s">
        <v>2566</v>
      </c>
      <c r="E889" s="13" t="s">
        <v>2567</v>
      </c>
      <c r="F889" s="15" t="s">
        <v>2568</v>
      </c>
      <c r="G889" s="13" t="s">
        <v>22</v>
      </c>
      <c r="H889" s="19">
        <v>45724</v>
      </c>
      <c r="I889" s="13" t="s">
        <v>2569</v>
      </c>
      <c r="J889" s="13"/>
      <c r="K889" s="13" t="s">
        <v>25</v>
      </c>
      <c r="L889" s="15"/>
      <c r="M889" s="13" t="s">
        <v>26</v>
      </c>
      <c r="N889" s="13">
        <v>28.604659999999999</v>
      </c>
      <c r="O889" s="13">
        <v>76.98424</v>
      </c>
      <c r="P889" s="13">
        <v>28.604690000000002</v>
      </c>
      <c r="Q889" s="13">
        <v>76.983990000000006</v>
      </c>
      <c r="R889" s="15" t="s">
        <v>2570</v>
      </c>
    </row>
    <row r="890" spans="1:18">
      <c r="A890" s="12">
        <v>889</v>
      </c>
      <c r="B890" s="12">
        <v>100</v>
      </c>
      <c r="C890" s="13" t="s">
        <v>2167</v>
      </c>
      <c r="D890" s="13" t="s">
        <v>2571</v>
      </c>
      <c r="E890" s="13" t="s">
        <v>2572</v>
      </c>
      <c r="F890" s="15" t="s">
        <v>2573</v>
      </c>
      <c r="G890" s="13" t="s">
        <v>22</v>
      </c>
      <c r="H890" s="19">
        <v>45738</v>
      </c>
      <c r="I890" s="13" t="s">
        <v>2188</v>
      </c>
      <c r="J890" s="13"/>
      <c r="K890" s="13" t="s">
        <v>25</v>
      </c>
      <c r="L890" s="15"/>
      <c r="M890" s="13" t="s">
        <v>26</v>
      </c>
      <c r="N890" s="13">
        <v>28.544280000000001</v>
      </c>
      <c r="O890" s="13">
        <v>77.300759999999997</v>
      </c>
      <c r="P890" s="13">
        <v>28.544309999999999</v>
      </c>
      <c r="Q890" s="13">
        <v>77.300700000000006</v>
      </c>
      <c r="R890" s="15">
        <v>0</v>
      </c>
    </row>
    <row r="891" spans="1:18">
      <c r="A891" s="12">
        <v>890</v>
      </c>
      <c r="B891" s="12">
        <v>101</v>
      </c>
      <c r="C891" s="13" t="s">
        <v>2167</v>
      </c>
      <c r="D891" s="13"/>
      <c r="E891" s="13" t="s">
        <v>2574</v>
      </c>
      <c r="F891" s="15" t="s">
        <v>2575</v>
      </c>
      <c r="G891" s="13" t="s">
        <v>22</v>
      </c>
      <c r="H891" s="19">
        <v>45738</v>
      </c>
      <c r="I891" s="13"/>
      <c r="J891" s="13"/>
      <c r="K891" s="13" t="s">
        <v>25</v>
      </c>
      <c r="L891" s="15"/>
      <c r="M891" s="13" t="s">
        <v>76</v>
      </c>
      <c r="N891" s="13">
        <v>28.645379999999999</v>
      </c>
      <c r="O891" s="13">
        <v>77.291150000000002</v>
      </c>
      <c r="P891" s="13">
        <v>28.645389999999999</v>
      </c>
      <c r="Q891" s="13">
        <v>77.291179999999997</v>
      </c>
      <c r="R891" s="15"/>
    </row>
    <row r="892" spans="1:18">
      <c r="A892" s="12">
        <v>891</v>
      </c>
      <c r="B892" s="12">
        <v>102</v>
      </c>
      <c r="C892" s="13" t="s">
        <v>2167</v>
      </c>
      <c r="D892" s="13"/>
      <c r="E892" s="13" t="s">
        <v>2576</v>
      </c>
      <c r="F892" s="15" t="s">
        <v>2577</v>
      </c>
      <c r="G892" s="13" t="s">
        <v>22</v>
      </c>
      <c r="H892" s="19">
        <v>45738</v>
      </c>
      <c r="I892" s="13"/>
      <c r="J892" s="13"/>
      <c r="K892" s="13" t="s">
        <v>25</v>
      </c>
      <c r="L892" s="15"/>
      <c r="M892" s="13" t="s">
        <v>76</v>
      </c>
      <c r="N892" s="13">
        <v>28.646149999999999</v>
      </c>
      <c r="O892" s="13">
        <v>77.064890000000005</v>
      </c>
      <c r="P892" s="13"/>
      <c r="Q892" s="13"/>
      <c r="R892" s="15"/>
    </row>
    <row r="893" spans="1:18">
      <c r="A893" s="12">
        <v>892</v>
      </c>
      <c r="B893" s="12">
        <v>103</v>
      </c>
      <c r="C893" s="13" t="s">
        <v>2167</v>
      </c>
      <c r="D893" s="13" t="s">
        <v>2578</v>
      </c>
      <c r="E893" s="13" t="s">
        <v>2579</v>
      </c>
      <c r="F893" s="15" t="s">
        <v>2580</v>
      </c>
      <c r="G893" s="13" t="s">
        <v>22</v>
      </c>
      <c r="H893" s="19">
        <v>45753</v>
      </c>
      <c r="I893" s="13" t="s">
        <v>2581</v>
      </c>
      <c r="J893" s="13"/>
      <c r="K893" s="13" t="s">
        <v>25</v>
      </c>
      <c r="L893" s="15"/>
      <c r="M893" s="13" t="s">
        <v>26</v>
      </c>
      <c r="N893" s="13">
        <v>28.670500000000001</v>
      </c>
      <c r="O893" s="13">
        <v>77.070970000000003</v>
      </c>
      <c r="P893" s="13">
        <v>28.670310000000001</v>
      </c>
      <c r="Q893" s="13">
        <v>77.070959999999999</v>
      </c>
      <c r="R893" s="15" t="s">
        <v>2582</v>
      </c>
    </row>
    <row r="894" spans="1:18">
      <c r="A894" s="12">
        <v>893</v>
      </c>
      <c r="B894" s="12">
        <v>104</v>
      </c>
      <c r="C894" s="13" t="s">
        <v>2167</v>
      </c>
      <c r="D894" s="13" t="s">
        <v>2583</v>
      </c>
      <c r="E894" s="13" t="s">
        <v>2584</v>
      </c>
      <c r="F894" s="15" t="s">
        <v>2585</v>
      </c>
      <c r="G894" s="13" t="s">
        <v>22</v>
      </c>
      <c r="H894" s="19">
        <v>45764</v>
      </c>
      <c r="I894" s="13"/>
      <c r="J894" s="13"/>
      <c r="K894" s="13" t="s">
        <v>25</v>
      </c>
      <c r="L894" s="15"/>
      <c r="M894" s="13" t="s">
        <v>76</v>
      </c>
      <c r="N894" s="13">
        <v>28.671759999999999</v>
      </c>
      <c r="O894" s="13">
        <v>77.086539999999999</v>
      </c>
      <c r="P894" s="13"/>
      <c r="Q894" s="13"/>
      <c r="R894" s="15"/>
    </row>
    <row r="895" spans="1:18">
      <c r="A895" s="12">
        <v>894</v>
      </c>
      <c r="B895" s="12">
        <v>105</v>
      </c>
      <c r="C895" s="13" t="s">
        <v>2167</v>
      </c>
      <c r="D895" s="13"/>
      <c r="E895" s="13" t="s">
        <v>2586</v>
      </c>
      <c r="F895" s="15" t="s">
        <v>2587</v>
      </c>
      <c r="G895" s="13" t="s">
        <v>22</v>
      </c>
      <c r="H895" s="19">
        <v>45738</v>
      </c>
      <c r="I895" s="13"/>
      <c r="J895" s="13"/>
      <c r="K895" s="13" t="s">
        <v>25</v>
      </c>
      <c r="L895" s="15"/>
      <c r="M895" s="13" t="s">
        <v>76</v>
      </c>
      <c r="N895" s="13">
        <v>28.516279999999998</v>
      </c>
      <c r="O895" s="13">
        <v>77.098110000000005</v>
      </c>
      <c r="P895" s="13"/>
      <c r="Q895" s="13"/>
      <c r="R895" s="15"/>
    </row>
    <row r="896" spans="1:18">
      <c r="A896" s="12">
        <v>895</v>
      </c>
      <c r="B896" s="12">
        <v>106</v>
      </c>
      <c r="C896" s="13" t="s">
        <v>2167</v>
      </c>
      <c r="D896" s="13" t="s">
        <v>2588</v>
      </c>
      <c r="E896" s="13" t="s">
        <v>2589</v>
      </c>
      <c r="F896" s="15" t="s">
        <v>2590</v>
      </c>
      <c r="G896" s="13" t="s">
        <v>22</v>
      </c>
      <c r="H896" s="19">
        <v>45764</v>
      </c>
      <c r="I896" s="13"/>
      <c r="J896" s="13"/>
      <c r="K896" s="13" t="s">
        <v>25</v>
      </c>
      <c r="L896" s="15"/>
      <c r="M896" s="13" t="s">
        <v>76</v>
      </c>
      <c r="N896" s="13">
        <v>28.62396</v>
      </c>
      <c r="O896" s="13">
        <v>77.107640000000004</v>
      </c>
      <c r="P896" s="13">
        <v>28.623269000000001</v>
      </c>
      <c r="Q896" s="13">
        <v>77.105542999999997</v>
      </c>
      <c r="R896" s="15"/>
    </row>
    <row r="897" spans="1:18">
      <c r="A897" s="12">
        <v>896</v>
      </c>
      <c r="B897" s="12">
        <v>107</v>
      </c>
      <c r="C897" s="13" t="s">
        <v>2167</v>
      </c>
      <c r="D897" s="13"/>
      <c r="E897" s="13" t="s">
        <v>2591</v>
      </c>
      <c r="F897" s="15" t="s">
        <v>2592</v>
      </c>
      <c r="G897" s="13" t="s">
        <v>22</v>
      </c>
      <c r="H897" s="19">
        <v>45764</v>
      </c>
      <c r="I897" s="13"/>
      <c r="J897" s="13"/>
      <c r="K897" s="13" t="s">
        <v>25</v>
      </c>
      <c r="L897" s="15"/>
      <c r="M897" s="13" t="s">
        <v>76</v>
      </c>
      <c r="N897" s="13">
        <v>28.694600000000001</v>
      </c>
      <c r="O897" s="13">
        <v>77.116429999999994</v>
      </c>
      <c r="P897" s="13">
        <v>28.694800000000001</v>
      </c>
      <c r="Q897" s="13">
        <v>77.116470000000007</v>
      </c>
      <c r="R897" s="15"/>
    </row>
    <row r="898" spans="1:18">
      <c r="A898" s="12">
        <v>897</v>
      </c>
      <c r="B898" s="12">
        <v>108</v>
      </c>
      <c r="C898" s="13" t="s">
        <v>2167</v>
      </c>
      <c r="D898" s="13" t="s">
        <v>2593</v>
      </c>
      <c r="E898" s="13" t="s">
        <v>2594</v>
      </c>
      <c r="F898" s="15" t="s">
        <v>2595</v>
      </c>
      <c r="G898" s="13" t="s">
        <v>22</v>
      </c>
      <c r="H898" s="19">
        <v>45764</v>
      </c>
      <c r="I898" s="13"/>
      <c r="J898" s="13"/>
      <c r="K898" s="13" t="s">
        <v>25</v>
      </c>
      <c r="L898" s="15"/>
      <c r="M898" s="13" t="s">
        <v>76</v>
      </c>
      <c r="N898" s="13">
        <v>28.621490000000001</v>
      </c>
      <c r="O898" s="13">
        <v>77.115170000000006</v>
      </c>
      <c r="P898" s="13">
        <v>28.62002</v>
      </c>
      <c r="Q898" s="13">
        <v>77.114970999999997</v>
      </c>
      <c r="R898" s="15"/>
    </row>
    <row r="899" spans="1:18">
      <c r="A899" s="12">
        <v>898</v>
      </c>
      <c r="B899" s="12">
        <v>109</v>
      </c>
      <c r="C899" s="13" t="s">
        <v>2167</v>
      </c>
      <c r="D899" s="13" t="s">
        <v>2596</v>
      </c>
      <c r="E899" s="13" t="s">
        <v>2597</v>
      </c>
      <c r="F899" s="15" t="s">
        <v>2598</v>
      </c>
      <c r="G899" s="13" t="s">
        <v>22</v>
      </c>
      <c r="H899" s="19">
        <v>45753</v>
      </c>
      <c r="I899" s="13" t="s">
        <v>2599</v>
      </c>
      <c r="J899" s="13"/>
      <c r="K899" s="13" t="s">
        <v>25</v>
      </c>
      <c r="L899" s="15"/>
      <c r="M899" s="13" t="s">
        <v>26</v>
      </c>
      <c r="N899" s="13">
        <v>28.583880000000001</v>
      </c>
      <c r="O899" s="13">
        <v>77.091359999999995</v>
      </c>
      <c r="P899" s="13">
        <v>28.58521</v>
      </c>
      <c r="Q899" s="13">
        <v>77.091610000000003</v>
      </c>
      <c r="R899" s="15" t="s">
        <v>2600</v>
      </c>
    </row>
    <row r="900" spans="1:18">
      <c r="A900" s="12">
        <v>899</v>
      </c>
      <c r="B900" s="12">
        <v>110</v>
      </c>
      <c r="C900" s="13" t="s">
        <v>2167</v>
      </c>
      <c r="D900" s="13" t="s">
        <v>2601</v>
      </c>
      <c r="E900" s="13" t="s">
        <v>2602</v>
      </c>
      <c r="F900" s="15" t="s">
        <v>2603</v>
      </c>
      <c r="G900" s="13" t="s">
        <v>22</v>
      </c>
      <c r="H900" s="19">
        <v>45764</v>
      </c>
      <c r="I900" s="13" t="s">
        <v>2167</v>
      </c>
      <c r="J900" s="13"/>
      <c r="K900" s="13" t="s">
        <v>25</v>
      </c>
      <c r="L900" s="15"/>
      <c r="M900" s="13" t="s">
        <v>26</v>
      </c>
      <c r="N900" s="13">
        <v>28.718119999999999</v>
      </c>
      <c r="O900" s="13">
        <v>76.962800000000001</v>
      </c>
      <c r="P900" s="13">
        <v>28.718340000000001</v>
      </c>
      <c r="Q900" s="13">
        <v>76.963070000000002</v>
      </c>
      <c r="R900" s="15"/>
    </row>
    <row r="901" spans="1:18">
      <c r="A901" s="12">
        <v>900</v>
      </c>
      <c r="B901" s="12">
        <v>111</v>
      </c>
      <c r="C901" s="13" t="s">
        <v>2167</v>
      </c>
      <c r="D901" s="13" t="s">
        <v>2604</v>
      </c>
      <c r="E901" s="13" t="s">
        <v>2605</v>
      </c>
      <c r="F901" s="15" t="s">
        <v>2606</v>
      </c>
      <c r="G901" s="13" t="s">
        <v>22</v>
      </c>
      <c r="H901" s="19">
        <v>45764</v>
      </c>
      <c r="I901" s="13" t="s">
        <v>2607</v>
      </c>
      <c r="J901" s="13"/>
      <c r="K901" s="13" t="s">
        <v>25</v>
      </c>
      <c r="L901" s="15"/>
      <c r="M901" s="13" t="s">
        <v>26</v>
      </c>
      <c r="N901" s="13">
        <v>28.736940000000001</v>
      </c>
      <c r="O901" s="13">
        <v>76.99588</v>
      </c>
      <c r="P901" s="13">
        <v>28.73677</v>
      </c>
      <c r="Q901" s="13">
        <v>76.996099999999998</v>
      </c>
      <c r="R901" s="15" t="s">
        <v>2608</v>
      </c>
    </row>
    <row r="902" spans="1:18">
      <c r="A902" s="12">
        <v>901</v>
      </c>
      <c r="B902" s="12">
        <v>112</v>
      </c>
      <c r="C902" s="13" t="s">
        <v>2167</v>
      </c>
      <c r="D902" s="13" t="s">
        <v>2609</v>
      </c>
      <c r="E902" s="13" t="s">
        <v>2610</v>
      </c>
      <c r="F902" s="15" t="s">
        <v>2611</v>
      </c>
      <c r="G902" s="13" t="s">
        <v>22</v>
      </c>
      <c r="H902" s="19">
        <v>45753</v>
      </c>
      <c r="I902" s="13" t="s">
        <v>2612</v>
      </c>
      <c r="J902" s="13"/>
      <c r="K902" s="13" t="s">
        <v>25</v>
      </c>
      <c r="L902" s="15"/>
      <c r="M902" s="13" t="s">
        <v>26</v>
      </c>
      <c r="N902" s="13">
        <v>28.57002</v>
      </c>
      <c r="O902" s="13">
        <v>77.016170000000002</v>
      </c>
      <c r="P902" s="13">
        <v>28.570399999999999</v>
      </c>
      <c r="Q902" s="13">
        <v>77.015500000000003</v>
      </c>
      <c r="R902" s="15" t="s">
        <v>2613</v>
      </c>
    </row>
    <row r="903" spans="1:18">
      <c r="A903" s="12">
        <v>902</v>
      </c>
      <c r="B903" s="12">
        <v>113</v>
      </c>
      <c r="C903" s="13" t="s">
        <v>2167</v>
      </c>
      <c r="D903" s="13"/>
      <c r="E903" s="13" t="s">
        <v>2614</v>
      </c>
      <c r="F903" s="15">
        <v>1670</v>
      </c>
      <c r="G903" s="13" t="s">
        <v>22</v>
      </c>
      <c r="H903" s="19">
        <v>45753</v>
      </c>
      <c r="I903" s="13"/>
      <c r="J903" s="13"/>
      <c r="K903" s="13" t="s">
        <v>25</v>
      </c>
      <c r="L903" s="15"/>
      <c r="M903" s="13" t="s">
        <v>76</v>
      </c>
      <c r="N903" s="13">
        <v>28.529800000000002</v>
      </c>
      <c r="O903" s="13">
        <v>77.015349999999998</v>
      </c>
      <c r="P903" s="13"/>
      <c r="Q903" s="13"/>
      <c r="R903" s="15"/>
    </row>
    <row r="904" spans="1:18">
      <c r="A904" s="12">
        <v>903</v>
      </c>
      <c r="B904" s="12">
        <v>114</v>
      </c>
      <c r="C904" s="13" t="s">
        <v>2167</v>
      </c>
      <c r="D904" s="13"/>
      <c r="E904" s="13" t="s">
        <v>2615</v>
      </c>
      <c r="F904" s="15" t="s">
        <v>2616</v>
      </c>
      <c r="G904" s="13" t="s">
        <v>22</v>
      </c>
      <c r="H904" s="19">
        <v>45753</v>
      </c>
      <c r="I904" s="13"/>
      <c r="J904" s="13"/>
      <c r="K904" s="13" t="s">
        <v>25</v>
      </c>
      <c r="L904" s="15"/>
      <c r="M904" s="13" t="s">
        <v>76</v>
      </c>
      <c r="N904" s="13">
        <v>28.51802</v>
      </c>
      <c r="O904" s="13">
        <v>77.014930000000007</v>
      </c>
      <c r="P904" s="13"/>
      <c r="Q904" s="13"/>
      <c r="R904" s="15"/>
    </row>
    <row r="905" spans="1:18">
      <c r="A905" s="12">
        <v>904</v>
      </c>
      <c r="B905" s="12">
        <v>115</v>
      </c>
      <c r="C905" s="13" t="s">
        <v>2167</v>
      </c>
      <c r="D905" s="13" t="s">
        <v>2617</v>
      </c>
      <c r="E905" s="13" t="s">
        <v>2618</v>
      </c>
      <c r="F905" s="15" t="s">
        <v>2619</v>
      </c>
      <c r="G905" s="13" t="s">
        <v>22</v>
      </c>
      <c r="H905" s="19">
        <v>45753</v>
      </c>
      <c r="I905" s="13" t="s">
        <v>2569</v>
      </c>
      <c r="J905" s="13"/>
      <c r="K905" s="13" t="s">
        <v>25</v>
      </c>
      <c r="L905" s="15"/>
      <c r="M905" s="13" t="s">
        <v>26</v>
      </c>
      <c r="N905" s="13">
        <v>28.574549999999999</v>
      </c>
      <c r="O905" s="13">
        <v>77.022660000000002</v>
      </c>
      <c r="P905" s="13">
        <v>28.619496000000002</v>
      </c>
      <c r="Q905" s="13">
        <v>77.028957000000005</v>
      </c>
      <c r="R905" s="15" t="s">
        <v>2620</v>
      </c>
    </row>
    <row r="906" spans="1:18">
      <c r="A906" s="12">
        <v>905</v>
      </c>
      <c r="B906" s="12">
        <v>116</v>
      </c>
      <c r="C906" s="13" t="s">
        <v>2167</v>
      </c>
      <c r="D906" s="13" t="s">
        <v>2621</v>
      </c>
      <c r="E906" s="13" t="s">
        <v>2622</v>
      </c>
      <c r="F906" s="15" t="s">
        <v>2623</v>
      </c>
      <c r="G906" s="13" t="s">
        <v>22</v>
      </c>
      <c r="H906" s="19">
        <v>45682</v>
      </c>
      <c r="I906" s="13" t="s">
        <v>2624</v>
      </c>
      <c r="J906" s="13"/>
      <c r="K906" s="13" t="s">
        <v>25</v>
      </c>
      <c r="L906" s="15"/>
      <c r="M906" s="13" t="s">
        <v>26</v>
      </c>
      <c r="N906" s="13">
        <v>28.640550000000001</v>
      </c>
      <c r="O906" s="13">
        <v>77.09778</v>
      </c>
      <c r="P906" s="13">
        <v>28.640830000000001</v>
      </c>
      <c r="Q906" s="13">
        <v>77.097560000000001</v>
      </c>
      <c r="R906" s="15" t="s">
        <v>2625</v>
      </c>
    </row>
    <row r="907" spans="1:18">
      <c r="A907" s="12">
        <v>906</v>
      </c>
      <c r="B907" s="12">
        <v>117</v>
      </c>
      <c r="C907" s="13" t="s">
        <v>2167</v>
      </c>
      <c r="D907" s="13" t="s">
        <v>2626</v>
      </c>
      <c r="E907" s="13" t="s">
        <v>2627</v>
      </c>
      <c r="F907" s="15" t="s">
        <v>2628</v>
      </c>
      <c r="G907" s="13" t="s">
        <v>22</v>
      </c>
      <c r="H907" s="19">
        <v>45764</v>
      </c>
      <c r="I907" s="13"/>
      <c r="J907" s="13"/>
      <c r="K907" s="13" t="s">
        <v>25</v>
      </c>
      <c r="L907" s="15"/>
      <c r="M907" s="13" t="s">
        <v>76</v>
      </c>
      <c r="N907" s="13">
        <v>28.638369999999998</v>
      </c>
      <c r="O907" s="13">
        <v>77.037400000000005</v>
      </c>
      <c r="P907" s="13"/>
      <c r="Q907" s="13"/>
      <c r="R907" s="15"/>
    </row>
    <row r="908" spans="1:18">
      <c r="A908" s="12">
        <v>907</v>
      </c>
      <c r="B908" s="12">
        <v>118</v>
      </c>
      <c r="C908" s="13" t="s">
        <v>2167</v>
      </c>
      <c r="D908" s="13" t="s">
        <v>2629</v>
      </c>
      <c r="E908" s="13" t="s">
        <v>2630</v>
      </c>
      <c r="F908" s="15" t="s">
        <v>2631</v>
      </c>
      <c r="G908" s="13" t="s">
        <v>22</v>
      </c>
      <c r="H908" s="19">
        <v>45671</v>
      </c>
      <c r="I908" s="13" t="s">
        <v>2197</v>
      </c>
      <c r="J908" s="13"/>
      <c r="K908" s="13" t="s">
        <v>522</v>
      </c>
      <c r="L908" s="15"/>
      <c r="M908" s="13" t="s">
        <v>790</v>
      </c>
      <c r="N908" s="13">
        <v>28.629100000000001</v>
      </c>
      <c r="O908" s="13">
        <v>77.474109999999996</v>
      </c>
      <c r="P908" s="13">
        <v>28.629100000000001</v>
      </c>
      <c r="Q908" s="13">
        <v>77.474109999999996</v>
      </c>
      <c r="R908" s="15"/>
    </row>
    <row r="909" spans="1:18">
      <c r="A909" s="12">
        <v>908</v>
      </c>
      <c r="B909" s="12">
        <v>119</v>
      </c>
      <c r="C909" s="13" t="s">
        <v>2167</v>
      </c>
      <c r="D909" s="13" t="s">
        <v>2632</v>
      </c>
      <c r="E909" s="13" t="s">
        <v>2633</v>
      </c>
      <c r="F909" s="15" t="s">
        <v>2634</v>
      </c>
      <c r="G909" s="13" t="s">
        <v>22</v>
      </c>
      <c r="H909" s="19">
        <v>45733</v>
      </c>
      <c r="I909" s="13" t="s">
        <v>2491</v>
      </c>
      <c r="J909" s="13"/>
      <c r="K909" s="13" t="s">
        <v>25</v>
      </c>
      <c r="L909" s="15"/>
      <c r="M909" s="13" t="s">
        <v>26</v>
      </c>
      <c r="N909" s="13">
        <v>28.720079999999999</v>
      </c>
      <c r="O909" s="13">
        <v>77.273799999999994</v>
      </c>
      <c r="P909" s="13">
        <v>28.72026</v>
      </c>
      <c r="Q909" s="13">
        <v>77.27364</v>
      </c>
      <c r="R909" s="15" t="s">
        <v>2635</v>
      </c>
    </row>
    <row r="910" spans="1:18">
      <c r="A910" s="12">
        <v>909</v>
      </c>
      <c r="B910" s="12">
        <v>120</v>
      </c>
      <c r="C910" s="13" t="s">
        <v>2167</v>
      </c>
      <c r="D910" s="13"/>
      <c r="E910" s="13" t="s">
        <v>2636</v>
      </c>
      <c r="F910" s="15" t="s">
        <v>2637</v>
      </c>
      <c r="G910" s="13" t="s">
        <v>22</v>
      </c>
      <c r="H910" s="19">
        <v>45728</v>
      </c>
      <c r="I910" s="13"/>
      <c r="J910" s="13"/>
      <c r="K910" s="13" t="s">
        <v>25</v>
      </c>
      <c r="L910" s="15" t="s">
        <v>2528</v>
      </c>
      <c r="M910" s="13" t="s">
        <v>790</v>
      </c>
      <c r="N910" s="13">
        <v>28.61975</v>
      </c>
      <c r="O910" s="13">
        <v>77.028540000000007</v>
      </c>
      <c r="P910" s="13">
        <v>28.619496000000002</v>
      </c>
      <c r="Q910" s="13">
        <v>77.028957000000005</v>
      </c>
      <c r="R910" s="15"/>
    </row>
    <row r="911" spans="1:18">
      <c r="A911" s="12">
        <v>910</v>
      </c>
      <c r="B911" s="12">
        <v>121</v>
      </c>
      <c r="C911" s="13" t="s">
        <v>2167</v>
      </c>
      <c r="D911" s="13" t="s">
        <v>2638</v>
      </c>
      <c r="E911" s="13" t="s">
        <v>2639</v>
      </c>
      <c r="F911" s="15" t="s">
        <v>2640</v>
      </c>
      <c r="G911" s="13" t="s">
        <v>22</v>
      </c>
      <c r="H911" s="19">
        <v>45764</v>
      </c>
      <c r="I911" s="13" t="s">
        <v>2569</v>
      </c>
      <c r="J911" s="13"/>
      <c r="K911" s="13" t="s">
        <v>25</v>
      </c>
      <c r="L911" s="15"/>
      <c r="M911" s="13" t="s">
        <v>26</v>
      </c>
      <c r="N911" s="13">
        <v>28.609500000000001</v>
      </c>
      <c r="O911" s="13">
        <v>76.946600000000004</v>
      </c>
      <c r="P911" s="13">
        <v>28.6096</v>
      </c>
      <c r="Q911" s="13">
        <v>76.946579999999997</v>
      </c>
      <c r="R911" s="15" t="s">
        <v>2641</v>
      </c>
    </row>
    <row r="912" spans="1:18">
      <c r="A912" s="12">
        <v>911</v>
      </c>
      <c r="B912" s="12">
        <v>122</v>
      </c>
      <c r="C912" s="13" t="s">
        <v>2167</v>
      </c>
      <c r="D912" s="13" t="s">
        <v>2642</v>
      </c>
      <c r="E912" s="13" t="s">
        <v>2643</v>
      </c>
      <c r="F912" s="15" t="s">
        <v>2644</v>
      </c>
      <c r="G912" s="13" t="s">
        <v>22</v>
      </c>
      <c r="H912" s="19">
        <v>45753</v>
      </c>
      <c r="I912" s="13"/>
      <c r="J912" s="13"/>
      <c r="K912" s="13" t="s">
        <v>25</v>
      </c>
      <c r="L912" s="15" t="s">
        <v>2528</v>
      </c>
      <c r="M912" s="13" t="s">
        <v>790</v>
      </c>
      <c r="N912" s="13">
        <v>28.511780000000002</v>
      </c>
      <c r="O912" s="13">
        <v>77.336590000000001</v>
      </c>
      <c r="P912" s="13">
        <v>28.511780000000002</v>
      </c>
      <c r="Q912" s="13">
        <v>77.336600000000004</v>
      </c>
      <c r="R912" s="15"/>
    </row>
    <row r="913" spans="1:18">
      <c r="A913" s="12">
        <v>912</v>
      </c>
      <c r="B913" s="12">
        <v>123</v>
      </c>
      <c r="C913" s="13" t="s">
        <v>2167</v>
      </c>
      <c r="D913" s="13" t="s">
        <v>2645</v>
      </c>
      <c r="E913" s="13" t="s">
        <v>2646</v>
      </c>
      <c r="F913" s="15" t="s">
        <v>2647</v>
      </c>
      <c r="G913" s="13" t="s">
        <v>22</v>
      </c>
      <c r="H913" s="19">
        <v>45764</v>
      </c>
      <c r="I913" s="13" t="s">
        <v>2229</v>
      </c>
      <c r="J913" s="13"/>
      <c r="K913" s="13" t="s">
        <v>25</v>
      </c>
      <c r="L913" s="15"/>
      <c r="M913" s="13" t="s">
        <v>26</v>
      </c>
      <c r="N913" s="13">
        <v>28.510580000000001</v>
      </c>
      <c r="O913" s="13">
        <v>77.33717</v>
      </c>
      <c r="P913" s="13">
        <v>28.510459999999998</v>
      </c>
      <c r="Q913" s="13">
        <v>77.337699999999998</v>
      </c>
      <c r="R913" s="15" t="s">
        <v>2648</v>
      </c>
    </row>
    <row r="914" spans="1:18">
      <c r="A914" s="12">
        <v>913</v>
      </c>
      <c r="B914" s="12">
        <v>124</v>
      </c>
      <c r="C914" s="13" t="s">
        <v>2167</v>
      </c>
      <c r="D914" s="13"/>
      <c r="E914" s="13" t="s">
        <v>2649</v>
      </c>
      <c r="F914" s="15" t="s">
        <v>2650</v>
      </c>
      <c r="G914" s="13" t="s">
        <v>22</v>
      </c>
      <c r="H914" s="19">
        <v>45764</v>
      </c>
      <c r="I914" s="13"/>
      <c r="J914" s="13"/>
      <c r="K914" s="13" t="s">
        <v>25</v>
      </c>
      <c r="L914" s="15"/>
      <c r="M914" s="13" t="s">
        <v>76</v>
      </c>
      <c r="N914" s="13">
        <v>28.68938</v>
      </c>
      <c r="O914" s="13">
        <v>77.08681</v>
      </c>
      <c r="P914" s="13"/>
      <c r="Q914" s="13"/>
      <c r="R914" s="15"/>
    </row>
    <row r="915" spans="1:18">
      <c r="A915" s="12">
        <v>914</v>
      </c>
      <c r="B915" s="12">
        <v>125</v>
      </c>
      <c r="C915" s="13" t="s">
        <v>2167</v>
      </c>
      <c r="D915" s="13"/>
      <c r="E915" s="13" t="s">
        <v>2651</v>
      </c>
      <c r="F915" s="15" t="s">
        <v>2652</v>
      </c>
      <c r="G915" s="13" t="s">
        <v>22</v>
      </c>
      <c r="H915" s="19">
        <v>45764</v>
      </c>
      <c r="I915" s="13"/>
      <c r="J915" s="13"/>
      <c r="K915" s="13" t="s">
        <v>25</v>
      </c>
      <c r="L915" s="15"/>
      <c r="M915" s="13" t="s">
        <v>76</v>
      </c>
      <c r="N915" s="13">
        <v>28.726890000000001</v>
      </c>
      <c r="O915" s="13">
        <v>77.157730000000001</v>
      </c>
      <c r="P915" s="13"/>
      <c r="Q915" s="13"/>
      <c r="R915" s="15"/>
    </row>
    <row r="916" spans="1:18">
      <c r="A916" s="12">
        <v>915</v>
      </c>
      <c r="B916" s="12">
        <v>126</v>
      </c>
      <c r="C916" s="13" t="s">
        <v>2167</v>
      </c>
      <c r="D916" s="13" t="s">
        <v>2653</v>
      </c>
      <c r="E916" s="13" t="s">
        <v>2654</v>
      </c>
      <c r="F916" s="15" t="s">
        <v>2655</v>
      </c>
      <c r="G916" s="13" t="s">
        <v>22</v>
      </c>
      <c r="H916" s="19">
        <v>45760</v>
      </c>
      <c r="I916" s="13"/>
      <c r="J916" s="13"/>
      <c r="K916" s="13" t="s">
        <v>25</v>
      </c>
      <c r="L916" s="15"/>
      <c r="M916" s="13" t="s">
        <v>76</v>
      </c>
      <c r="N916" s="13">
        <v>28.53115</v>
      </c>
      <c r="O916" s="13">
        <v>77.260379999999998</v>
      </c>
      <c r="P916" s="13">
        <v>28.531283999999999</v>
      </c>
      <c r="Q916" s="13">
        <v>77.260589999999993</v>
      </c>
      <c r="R916" s="15"/>
    </row>
    <row r="917" spans="1:18">
      <c r="A917" s="12">
        <v>916</v>
      </c>
      <c r="B917" s="12">
        <v>127</v>
      </c>
      <c r="C917" s="13" t="s">
        <v>2167</v>
      </c>
      <c r="D917" s="13" t="s">
        <v>2656</v>
      </c>
      <c r="E917" s="13" t="s">
        <v>2657</v>
      </c>
      <c r="F917" s="15" t="s">
        <v>2658</v>
      </c>
      <c r="G917" s="13" t="s">
        <v>22</v>
      </c>
      <c r="H917" s="19">
        <v>45764</v>
      </c>
      <c r="I917" s="13" t="s">
        <v>2178</v>
      </c>
      <c r="J917" s="13"/>
      <c r="K917" s="13" t="s">
        <v>25</v>
      </c>
      <c r="L917" s="15"/>
      <c r="M917" s="13" t="s">
        <v>26</v>
      </c>
      <c r="N917" s="13">
        <v>28.481809999999999</v>
      </c>
      <c r="O917" s="13">
        <v>77.011070000000004</v>
      </c>
      <c r="P917" s="13">
        <v>28.481870000000001</v>
      </c>
      <c r="Q917" s="13">
        <v>77.011020000000002</v>
      </c>
      <c r="R917" s="15" t="s">
        <v>2659</v>
      </c>
    </row>
    <row r="918" spans="1:18">
      <c r="A918" s="12">
        <v>917</v>
      </c>
      <c r="B918" s="12">
        <v>128</v>
      </c>
      <c r="C918" s="13" t="s">
        <v>2167</v>
      </c>
      <c r="D918" s="13"/>
      <c r="E918" s="13" t="s">
        <v>2660</v>
      </c>
      <c r="F918" s="15" t="s">
        <v>2661</v>
      </c>
      <c r="G918" s="13" t="s">
        <v>22</v>
      </c>
      <c r="H918" s="19">
        <v>45764</v>
      </c>
      <c r="I918" s="13"/>
      <c r="J918" s="13"/>
      <c r="K918" s="13" t="s">
        <v>25</v>
      </c>
      <c r="L918" s="15" t="s">
        <v>2662</v>
      </c>
      <c r="M918" s="13" t="s">
        <v>790</v>
      </c>
      <c r="N918" s="13">
        <v>28.622019999999999</v>
      </c>
      <c r="O918" s="13">
        <v>77.025829999999999</v>
      </c>
      <c r="P918" s="13">
        <v>28.621746999999999</v>
      </c>
      <c r="Q918" s="13">
        <v>77.025611999999995</v>
      </c>
      <c r="R918" s="15"/>
    </row>
    <row r="919" spans="1:18">
      <c r="A919" s="12">
        <v>918</v>
      </c>
      <c r="B919" s="12">
        <v>129</v>
      </c>
      <c r="C919" s="13" t="s">
        <v>2167</v>
      </c>
      <c r="D919" s="13" t="s">
        <v>2663</v>
      </c>
      <c r="E919" s="13" t="s">
        <v>2664</v>
      </c>
      <c r="F919" s="15" t="s">
        <v>2665</v>
      </c>
      <c r="G919" s="13" t="s">
        <v>22</v>
      </c>
      <c r="H919" s="19">
        <v>45764</v>
      </c>
      <c r="I919" s="13" t="s">
        <v>2666</v>
      </c>
      <c r="J919" s="13"/>
      <c r="K919" s="13" t="s">
        <v>25</v>
      </c>
      <c r="L919" s="15"/>
      <c r="M919" s="13" t="s">
        <v>26</v>
      </c>
      <c r="N919" s="13">
        <v>28.55771</v>
      </c>
      <c r="O919" s="13">
        <v>77.067350000000005</v>
      </c>
      <c r="P919" s="13">
        <v>28.557700000000001</v>
      </c>
      <c r="Q919" s="13">
        <v>77.067323000000002</v>
      </c>
      <c r="R919" s="15" t="s">
        <v>2667</v>
      </c>
    </row>
    <row r="920" spans="1:18">
      <c r="A920" s="12">
        <v>919</v>
      </c>
      <c r="B920" s="12">
        <v>130</v>
      </c>
      <c r="C920" s="13" t="s">
        <v>2167</v>
      </c>
      <c r="D920" s="13" t="s">
        <v>2668</v>
      </c>
      <c r="E920" s="13" t="s">
        <v>2669</v>
      </c>
      <c r="F920" s="15" t="s">
        <v>2670</v>
      </c>
      <c r="G920" s="13" t="s">
        <v>22</v>
      </c>
      <c r="H920" s="19">
        <v>45764</v>
      </c>
      <c r="I920" s="13" t="s">
        <v>2671</v>
      </c>
      <c r="J920" s="13"/>
      <c r="K920" s="13" t="s">
        <v>25</v>
      </c>
      <c r="L920" s="15"/>
      <c r="M920" s="13" t="s">
        <v>26</v>
      </c>
      <c r="N920" s="13">
        <v>28.649170000000002</v>
      </c>
      <c r="O920" s="13">
        <v>77.104529999999997</v>
      </c>
      <c r="P920" s="13">
        <v>28.649439999999998</v>
      </c>
      <c r="Q920" s="13">
        <v>77.105009999999993</v>
      </c>
      <c r="R920" s="15" t="s">
        <v>2672</v>
      </c>
    </row>
    <row r="921" spans="1:18">
      <c r="A921" s="12">
        <v>920</v>
      </c>
      <c r="B921" s="12">
        <v>131</v>
      </c>
      <c r="C921" s="13" t="s">
        <v>2167</v>
      </c>
      <c r="D921" s="13" t="s">
        <v>2673</v>
      </c>
      <c r="E921" s="13" t="s">
        <v>2674</v>
      </c>
      <c r="F921" s="15" t="s">
        <v>2675</v>
      </c>
      <c r="G921" s="13" t="s">
        <v>22</v>
      </c>
      <c r="H921" s="19">
        <v>45764</v>
      </c>
      <c r="I921" s="13" t="s">
        <v>2671</v>
      </c>
      <c r="J921" s="13"/>
      <c r="K921" s="13" t="s">
        <v>25</v>
      </c>
      <c r="L921" s="15"/>
      <c r="M921" s="13" t="s">
        <v>26</v>
      </c>
      <c r="N921" s="13">
        <v>28.644439999999999</v>
      </c>
      <c r="O921" s="13">
        <v>77.106179999999995</v>
      </c>
      <c r="P921" s="13">
        <v>28.643889999999999</v>
      </c>
      <c r="Q921" s="13">
        <v>77.106170000000006</v>
      </c>
      <c r="R921" s="15" t="s">
        <v>2676</v>
      </c>
    </row>
    <row r="922" spans="1:18">
      <c r="A922" s="12">
        <v>921</v>
      </c>
      <c r="B922" s="12">
        <v>132</v>
      </c>
      <c r="C922" s="13" t="s">
        <v>2167</v>
      </c>
      <c r="D922" s="13"/>
      <c r="E922" s="13" t="s">
        <v>2677</v>
      </c>
      <c r="F922" s="15" t="s">
        <v>2678</v>
      </c>
      <c r="G922" s="13" t="s">
        <v>22</v>
      </c>
      <c r="H922" s="19">
        <v>45764</v>
      </c>
      <c r="I922" s="13"/>
      <c r="J922" s="13"/>
      <c r="K922" s="13" t="s">
        <v>25</v>
      </c>
      <c r="L922" s="15"/>
      <c r="M922" s="13" t="s">
        <v>76</v>
      </c>
      <c r="N922" s="13">
        <v>28.673670000000001</v>
      </c>
      <c r="O922" s="13">
        <v>77.138019999999997</v>
      </c>
      <c r="P922" s="13">
        <v>28.673755</v>
      </c>
      <c r="Q922" s="13">
        <v>77.137170999999995</v>
      </c>
      <c r="R922" s="15"/>
    </row>
    <row r="923" spans="1:18">
      <c r="A923" s="12">
        <v>922</v>
      </c>
      <c r="B923" s="12">
        <v>133</v>
      </c>
      <c r="C923" s="13" t="s">
        <v>2167</v>
      </c>
      <c r="D923" s="13" t="s">
        <v>2679</v>
      </c>
      <c r="E923" s="13" t="s">
        <v>2680</v>
      </c>
      <c r="F923" s="15" t="s">
        <v>2681</v>
      </c>
      <c r="G923" s="13" t="s">
        <v>22</v>
      </c>
      <c r="H923" s="19">
        <v>45764</v>
      </c>
      <c r="I923" s="13" t="s">
        <v>2682</v>
      </c>
      <c r="J923" s="13"/>
      <c r="K923" s="13" t="s">
        <v>25</v>
      </c>
      <c r="L923" s="15"/>
      <c r="M923" s="13" t="s">
        <v>26</v>
      </c>
      <c r="N923" s="13">
        <v>28.627669999999998</v>
      </c>
      <c r="O923" s="13">
        <v>77.043530000000004</v>
      </c>
      <c r="P923" s="13">
        <v>28.627770000000002</v>
      </c>
      <c r="Q923" s="13">
        <v>77.043539999999993</v>
      </c>
      <c r="R923" s="15" t="s">
        <v>2683</v>
      </c>
    </row>
    <row r="924" spans="1:18">
      <c r="A924" s="12">
        <v>923</v>
      </c>
      <c r="B924" s="12">
        <v>134</v>
      </c>
      <c r="C924" s="13" t="s">
        <v>2167</v>
      </c>
      <c r="D924" s="13"/>
      <c r="E924" s="13" t="s">
        <v>2684</v>
      </c>
      <c r="F924" s="15" t="s">
        <v>2685</v>
      </c>
      <c r="G924" s="13" t="s">
        <v>22</v>
      </c>
      <c r="H924" s="19">
        <v>45764</v>
      </c>
      <c r="I924" s="13"/>
      <c r="J924" s="13"/>
      <c r="K924" s="13" t="s">
        <v>25</v>
      </c>
      <c r="L924" s="15"/>
      <c r="M924" s="13" t="s">
        <v>76</v>
      </c>
      <c r="N924" s="13">
        <v>28.565550000000002</v>
      </c>
      <c r="O924" s="13">
        <v>77.253879999999995</v>
      </c>
      <c r="P924" s="13"/>
      <c r="Q924" s="13"/>
      <c r="R924" s="15"/>
    </row>
    <row r="925" spans="1:18">
      <c r="A925" s="12">
        <v>924</v>
      </c>
      <c r="B925" s="12">
        <v>135</v>
      </c>
      <c r="C925" s="13" t="s">
        <v>2167</v>
      </c>
      <c r="D925" s="13"/>
      <c r="E925" s="13" t="s">
        <v>2686</v>
      </c>
      <c r="F925" s="15">
        <v>1613</v>
      </c>
      <c r="G925" s="13" t="s">
        <v>22</v>
      </c>
      <c r="H925" s="19">
        <v>45764</v>
      </c>
      <c r="I925" s="13"/>
      <c r="J925" s="13"/>
      <c r="K925" s="13" t="s">
        <v>25</v>
      </c>
      <c r="L925" s="15"/>
      <c r="M925" s="13" t="s">
        <v>76</v>
      </c>
      <c r="N925" s="13">
        <v>28.413160000000001</v>
      </c>
      <c r="O925" s="13">
        <v>77.040620000000004</v>
      </c>
      <c r="P925" s="13"/>
      <c r="Q925" s="13"/>
      <c r="R925" s="15"/>
    </row>
    <row r="926" spans="1:18">
      <c r="A926" s="12">
        <v>925</v>
      </c>
      <c r="B926" s="12">
        <v>136</v>
      </c>
      <c r="C926" s="13" t="s">
        <v>2167</v>
      </c>
      <c r="D926" s="13"/>
      <c r="E926" s="13" t="s">
        <v>2687</v>
      </c>
      <c r="F926" s="15">
        <v>13891</v>
      </c>
      <c r="G926" s="13" t="s">
        <v>22</v>
      </c>
      <c r="H926" s="19">
        <v>45764</v>
      </c>
      <c r="I926" s="13"/>
      <c r="J926" s="13"/>
      <c r="K926" s="13" t="s">
        <v>25</v>
      </c>
      <c r="L926" s="15"/>
      <c r="M926" s="13" t="s">
        <v>76</v>
      </c>
      <c r="N926" s="13">
        <v>28.402979999999999</v>
      </c>
      <c r="O926" s="13">
        <v>77.04674</v>
      </c>
      <c r="P926" s="13"/>
      <c r="Q926" s="13"/>
      <c r="R926" s="15"/>
    </row>
    <row r="927" spans="1:18">
      <c r="A927" s="12">
        <v>926</v>
      </c>
      <c r="B927" s="12">
        <v>137</v>
      </c>
      <c r="C927" s="13" t="s">
        <v>2167</v>
      </c>
      <c r="D927" s="13"/>
      <c r="E927" s="13" t="s">
        <v>2688</v>
      </c>
      <c r="F927" s="15" t="s">
        <v>2689</v>
      </c>
      <c r="G927" s="13" t="s">
        <v>22</v>
      </c>
      <c r="H927" s="19">
        <v>45764</v>
      </c>
      <c r="I927" s="13"/>
      <c r="J927" s="13"/>
      <c r="K927" s="13" t="s">
        <v>25</v>
      </c>
      <c r="L927" s="15"/>
      <c r="M927" s="13" t="s">
        <v>76</v>
      </c>
      <c r="N927" s="13">
        <v>28.518719999999998</v>
      </c>
      <c r="O927" s="13">
        <v>77.223050000000001</v>
      </c>
      <c r="P927" s="13"/>
      <c r="Q927" s="13"/>
      <c r="R927" s="15"/>
    </row>
    <row r="928" spans="1:18">
      <c r="A928" s="12">
        <v>927</v>
      </c>
      <c r="B928" s="12">
        <v>138</v>
      </c>
      <c r="C928" s="13" t="s">
        <v>2167</v>
      </c>
      <c r="D928" s="13"/>
      <c r="E928" s="13" t="s">
        <v>2690</v>
      </c>
      <c r="F928" s="15" t="s">
        <v>2691</v>
      </c>
      <c r="G928" s="13" t="s">
        <v>22</v>
      </c>
      <c r="H928" s="19">
        <v>45764</v>
      </c>
      <c r="I928" s="13"/>
      <c r="J928" s="13"/>
      <c r="K928" s="13" t="s">
        <v>25</v>
      </c>
      <c r="L928" s="15"/>
      <c r="M928" s="13" t="s">
        <v>76</v>
      </c>
      <c r="N928" s="13">
        <v>28.595559999999999</v>
      </c>
      <c r="O928" s="13">
        <v>77.252759999999995</v>
      </c>
      <c r="P928" s="13"/>
      <c r="Q928" s="13"/>
      <c r="R928" s="15"/>
    </row>
    <row r="929" spans="1:18">
      <c r="A929" s="12">
        <v>928</v>
      </c>
      <c r="B929" s="12">
        <v>139</v>
      </c>
      <c r="C929" s="13" t="s">
        <v>2167</v>
      </c>
      <c r="D929" s="13" t="s">
        <v>2692</v>
      </c>
      <c r="E929" s="13" t="s">
        <v>2693</v>
      </c>
      <c r="F929" s="15">
        <v>53199</v>
      </c>
      <c r="G929" s="13" t="s">
        <v>22</v>
      </c>
      <c r="H929" s="19">
        <v>45760</v>
      </c>
      <c r="I929" s="13" t="s">
        <v>2682</v>
      </c>
      <c r="J929" s="13"/>
      <c r="K929" s="13" t="s">
        <v>25</v>
      </c>
      <c r="L929" s="15"/>
      <c r="M929" s="13" t="s">
        <v>26</v>
      </c>
      <c r="N929" s="13">
        <v>28.6295</v>
      </c>
      <c r="O929" s="13">
        <v>77.044300000000007</v>
      </c>
      <c r="P929" s="13">
        <v>28.629449999999999</v>
      </c>
      <c r="Q929" s="13">
        <v>77.044809999999998</v>
      </c>
      <c r="R929" s="15" t="s">
        <v>2694</v>
      </c>
    </row>
    <row r="930" spans="1:18">
      <c r="A930" s="12">
        <v>929</v>
      </c>
      <c r="B930" s="12">
        <v>140</v>
      </c>
      <c r="C930" s="13" t="s">
        <v>2167</v>
      </c>
      <c r="D930" s="13"/>
      <c r="E930" s="13" t="s">
        <v>2695</v>
      </c>
      <c r="F930" s="15" t="s">
        <v>2696</v>
      </c>
      <c r="G930" s="13" t="s">
        <v>22</v>
      </c>
      <c r="H930" s="19">
        <v>45764</v>
      </c>
      <c r="I930" s="13"/>
      <c r="J930" s="13"/>
      <c r="K930" s="13" t="s">
        <v>25</v>
      </c>
      <c r="L930" s="15"/>
      <c r="M930" s="13" t="s">
        <v>76</v>
      </c>
      <c r="N930" s="13">
        <v>28.523990000000001</v>
      </c>
      <c r="O930" s="13">
        <v>77.176569999999998</v>
      </c>
      <c r="P930" s="13"/>
      <c r="Q930" s="13"/>
      <c r="R930" s="15"/>
    </row>
    <row r="931" spans="1:18">
      <c r="A931" s="12">
        <v>930</v>
      </c>
      <c r="B931" s="12">
        <v>141</v>
      </c>
      <c r="C931" s="13" t="s">
        <v>2167</v>
      </c>
      <c r="D931" s="13" t="s">
        <v>2697</v>
      </c>
      <c r="E931" s="13" t="s">
        <v>2698</v>
      </c>
      <c r="F931" s="15" t="s">
        <v>2699</v>
      </c>
      <c r="G931" s="13" t="s">
        <v>22</v>
      </c>
      <c r="H931" s="19">
        <v>45760</v>
      </c>
      <c r="I931" s="13"/>
      <c r="J931" s="13"/>
      <c r="K931" s="13" t="s">
        <v>25</v>
      </c>
      <c r="L931" s="15"/>
      <c r="M931" s="13" t="s">
        <v>76</v>
      </c>
      <c r="N931" s="13">
        <v>28.45842</v>
      </c>
      <c r="O931" s="13">
        <v>77.038219999999995</v>
      </c>
      <c r="P931" s="13">
        <v>28.458670999999999</v>
      </c>
      <c r="Q931" s="13">
        <v>77.038321999999994</v>
      </c>
      <c r="R931" s="15"/>
    </row>
    <row r="932" spans="1:18">
      <c r="A932" s="12">
        <v>931</v>
      </c>
      <c r="B932" s="12">
        <v>142</v>
      </c>
      <c r="C932" s="13" t="s">
        <v>2167</v>
      </c>
      <c r="D932" s="13"/>
      <c r="E932" s="13" t="s">
        <v>2700</v>
      </c>
      <c r="F932" s="15" t="s">
        <v>2701</v>
      </c>
      <c r="G932" s="13" t="s">
        <v>22</v>
      </c>
      <c r="H932" s="19">
        <v>45764</v>
      </c>
      <c r="I932" s="13"/>
      <c r="J932" s="13"/>
      <c r="K932" s="13" t="s">
        <v>25</v>
      </c>
      <c r="L932" s="15"/>
      <c r="M932" s="13" t="s">
        <v>76</v>
      </c>
      <c r="N932" s="13">
        <v>28.468910000000001</v>
      </c>
      <c r="O932" s="13">
        <v>77.057839999999999</v>
      </c>
      <c r="P932" s="13"/>
      <c r="Q932" s="13"/>
      <c r="R932" s="15"/>
    </row>
    <row r="933" spans="1:18">
      <c r="A933" s="12">
        <v>932</v>
      </c>
      <c r="B933" s="12">
        <v>143</v>
      </c>
      <c r="C933" s="13" t="s">
        <v>2167</v>
      </c>
      <c r="D933" s="13"/>
      <c r="E933" s="13" t="s">
        <v>2702</v>
      </c>
      <c r="F933" s="15" t="s">
        <v>2703</v>
      </c>
      <c r="G933" s="13" t="s">
        <v>22</v>
      </c>
      <c r="H933" s="19">
        <v>45764</v>
      </c>
      <c r="I933" s="13"/>
      <c r="J933" s="13"/>
      <c r="K933" s="13" t="s">
        <v>25</v>
      </c>
      <c r="L933" s="15"/>
      <c r="M933" s="13" t="s">
        <v>76</v>
      </c>
      <c r="N933" s="13">
        <v>28.543140000000001</v>
      </c>
      <c r="O933" s="13">
        <v>77.117400000000004</v>
      </c>
      <c r="P933" s="13"/>
      <c r="Q933" s="13"/>
      <c r="R933" s="15"/>
    </row>
    <row r="934" spans="1:18">
      <c r="A934" s="12">
        <v>933</v>
      </c>
      <c r="B934" s="12">
        <v>144</v>
      </c>
      <c r="C934" s="13" t="s">
        <v>2167</v>
      </c>
      <c r="D934" s="13"/>
      <c r="E934" s="13" t="s">
        <v>2704</v>
      </c>
      <c r="F934" s="15" t="s">
        <v>2705</v>
      </c>
      <c r="G934" s="13" t="s">
        <v>22</v>
      </c>
      <c r="H934" s="19">
        <v>45764</v>
      </c>
      <c r="I934" s="13"/>
      <c r="J934" s="13"/>
      <c r="K934" s="13" t="s">
        <v>25</v>
      </c>
      <c r="L934" s="15"/>
      <c r="M934" s="13" t="s">
        <v>76</v>
      </c>
      <c r="N934" s="13">
        <v>28.555409999999998</v>
      </c>
      <c r="O934" s="13">
        <v>77.176810000000003</v>
      </c>
      <c r="P934" s="13"/>
      <c r="Q934" s="13"/>
      <c r="R934" s="15"/>
    </row>
    <row r="935" spans="1:18">
      <c r="A935" s="12">
        <v>934</v>
      </c>
      <c r="B935" s="12">
        <v>145</v>
      </c>
      <c r="C935" s="13" t="s">
        <v>2167</v>
      </c>
      <c r="D935" s="13"/>
      <c r="E935" s="13" t="s">
        <v>2706</v>
      </c>
      <c r="F935" s="15" t="s">
        <v>2707</v>
      </c>
      <c r="G935" s="13" t="s">
        <v>22</v>
      </c>
      <c r="H935" s="19">
        <v>45764</v>
      </c>
      <c r="I935" s="13"/>
      <c r="J935" s="13"/>
      <c r="K935" s="13" t="s">
        <v>25</v>
      </c>
      <c r="L935" s="15"/>
      <c r="M935" s="13" t="s">
        <v>76</v>
      </c>
      <c r="N935" s="13">
        <v>28.569420000000001</v>
      </c>
      <c r="O935" s="13">
        <v>77.189499999999995</v>
      </c>
      <c r="P935" s="13"/>
      <c r="Q935" s="13"/>
      <c r="R935" s="15"/>
    </row>
    <row r="936" spans="1:18">
      <c r="A936" s="12">
        <v>935</v>
      </c>
      <c r="B936" s="12">
        <v>146</v>
      </c>
      <c r="C936" s="13" t="s">
        <v>2167</v>
      </c>
      <c r="D936" s="13"/>
      <c r="E936" s="13" t="s">
        <v>2708</v>
      </c>
      <c r="F936" s="15" t="s">
        <v>2709</v>
      </c>
      <c r="G936" s="13" t="s">
        <v>22</v>
      </c>
      <c r="H936" s="19">
        <v>45764</v>
      </c>
      <c r="I936" s="13"/>
      <c r="J936" s="13"/>
      <c r="K936" s="13" t="s">
        <v>25</v>
      </c>
      <c r="L936" s="15"/>
      <c r="M936" s="13" t="s">
        <v>76</v>
      </c>
      <c r="N936" s="13">
        <v>28.5549</v>
      </c>
      <c r="O936" s="13">
        <v>77.132599999999996</v>
      </c>
      <c r="P936" s="13"/>
      <c r="Q936" s="13"/>
      <c r="R936" s="15"/>
    </row>
    <row r="937" spans="1:18">
      <c r="A937" s="12">
        <v>936</v>
      </c>
      <c r="B937" s="12">
        <v>147</v>
      </c>
      <c r="C937" s="13" t="s">
        <v>2167</v>
      </c>
      <c r="D937" s="13"/>
      <c r="E937" s="13" t="s">
        <v>2710</v>
      </c>
      <c r="F937" s="15" t="s">
        <v>2711</v>
      </c>
      <c r="G937" s="13" t="s">
        <v>22</v>
      </c>
      <c r="H937" s="19">
        <v>45764</v>
      </c>
      <c r="I937" s="13"/>
      <c r="J937" s="13"/>
      <c r="K937" s="13" t="s">
        <v>25</v>
      </c>
      <c r="L937" s="15"/>
      <c r="M937" s="13" t="s">
        <v>76</v>
      </c>
      <c r="N937" s="13">
        <v>28.5625</v>
      </c>
      <c r="O937" s="13">
        <v>77.134100000000004</v>
      </c>
      <c r="P937" s="13"/>
      <c r="Q937" s="13"/>
      <c r="R937" s="15"/>
    </row>
    <row r="938" spans="1:18">
      <c r="A938" s="12">
        <v>937</v>
      </c>
      <c r="B938" s="12">
        <v>148</v>
      </c>
      <c r="C938" s="13" t="s">
        <v>2167</v>
      </c>
      <c r="D938" s="13" t="s">
        <v>2712</v>
      </c>
      <c r="E938" s="13" t="s">
        <v>2713</v>
      </c>
      <c r="F938" s="15" t="s">
        <v>2714</v>
      </c>
      <c r="G938" s="13" t="s">
        <v>22</v>
      </c>
      <c r="H938" s="19">
        <v>45764</v>
      </c>
      <c r="I938" s="13"/>
      <c r="J938" s="13"/>
      <c r="K938" s="13" t="s">
        <v>25</v>
      </c>
      <c r="L938" s="15"/>
      <c r="M938" s="13" t="s">
        <v>76</v>
      </c>
      <c r="N938" s="13">
        <v>28.451560000000001</v>
      </c>
      <c r="O938" s="13">
        <v>77.015960000000007</v>
      </c>
      <c r="P938" s="13"/>
      <c r="Q938" s="13"/>
      <c r="R938" s="15"/>
    </row>
    <row r="939" spans="1:18">
      <c r="A939" s="12">
        <v>938</v>
      </c>
      <c r="B939" s="12">
        <v>149</v>
      </c>
      <c r="C939" s="13" t="s">
        <v>2167</v>
      </c>
      <c r="D939" s="13" t="s">
        <v>2715</v>
      </c>
      <c r="E939" s="13" t="s">
        <v>2716</v>
      </c>
      <c r="F939" s="15" t="s">
        <v>2717</v>
      </c>
      <c r="G939" s="13" t="s">
        <v>22</v>
      </c>
      <c r="H939" s="19">
        <v>45760</v>
      </c>
      <c r="I939" s="13"/>
      <c r="J939" s="13"/>
      <c r="K939" s="13" t="s">
        <v>25</v>
      </c>
      <c r="L939" s="15"/>
      <c r="M939" s="13" t="s">
        <v>790</v>
      </c>
      <c r="N939" s="13">
        <v>28.46293</v>
      </c>
      <c r="O939" s="13">
        <v>77.013040000000004</v>
      </c>
      <c r="P939" s="13">
        <v>28.46294</v>
      </c>
      <c r="Q939" s="13">
        <v>77.013469999999998</v>
      </c>
      <c r="R939" s="15"/>
    </row>
    <row r="940" spans="1:18">
      <c r="A940" s="12">
        <v>939</v>
      </c>
      <c r="B940" s="12">
        <v>150</v>
      </c>
      <c r="C940" s="13" t="s">
        <v>2167</v>
      </c>
      <c r="D940" s="13"/>
      <c r="E940" s="13" t="s">
        <v>2718</v>
      </c>
      <c r="F940" s="15">
        <v>1630</v>
      </c>
      <c r="G940" s="13" t="s">
        <v>22</v>
      </c>
      <c r="H940" s="19">
        <v>45764</v>
      </c>
      <c r="I940" s="13"/>
      <c r="J940" s="13"/>
      <c r="K940" s="13" t="s">
        <v>25</v>
      </c>
      <c r="L940" s="15"/>
      <c r="M940" s="13" t="s">
        <v>76</v>
      </c>
      <c r="N940" s="13">
        <v>28.405280000000001</v>
      </c>
      <c r="O940" s="13">
        <v>76.951989999999995</v>
      </c>
      <c r="P940" s="13"/>
      <c r="Q940" s="13"/>
      <c r="R940" s="15"/>
    </row>
    <row r="941" spans="1:18">
      <c r="A941" s="12">
        <v>940</v>
      </c>
      <c r="B941" s="12">
        <v>151</v>
      </c>
      <c r="C941" s="13" t="s">
        <v>2167</v>
      </c>
      <c r="D941" s="13"/>
      <c r="E941" s="13" t="s">
        <v>2719</v>
      </c>
      <c r="F941" s="15" t="s">
        <v>2720</v>
      </c>
      <c r="G941" s="13" t="s">
        <v>22</v>
      </c>
      <c r="H941" s="19">
        <v>45764</v>
      </c>
      <c r="I941" s="13"/>
      <c r="J941" s="13"/>
      <c r="K941" s="13" t="s">
        <v>25</v>
      </c>
      <c r="L941" s="15"/>
      <c r="M941" s="13" t="s">
        <v>76</v>
      </c>
      <c r="N941" s="13">
        <v>28.501359999999998</v>
      </c>
      <c r="O941" s="13">
        <v>77.011700000000005</v>
      </c>
      <c r="P941" s="13"/>
      <c r="Q941" s="13"/>
      <c r="R941" s="15"/>
    </row>
    <row r="942" spans="1:18">
      <c r="A942" s="12">
        <v>941</v>
      </c>
      <c r="B942" s="12">
        <v>152</v>
      </c>
      <c r="C942" s="13" t="s">
        <v>2167</v>
      </c>
      <c r="D942" s="13"/>
      <c r="E942" s="13" t="s">
        <v>2721</v>
      </c>
      <c r="F942" s="15" t="s">
        <v>2722</v>
      </c>
      <c r="G942" s="13" t="s">
        <v>22</v>
      </c>
      <c r="H942" s="19">
        <v>45764</v>
      </c>
      <c r="I942" s="13"/>
      <c r="J942" s="13"/>
      <c r="K942" s="13" t="s">
        <v>25</v>
      </c>
      <c r="L942" s="15"/>
      <c r="M942" s="13" t="s">
        <v>76</v>
      </c>
      <c r="N942" s="13">
        <v>28.537289999999999</v>
      </c>
      <c r="O942" s="13">
        <v>77.251279999999994</v>
      </c>
      <c r="P942" s="13"/>
      <c r="Q942" s="13"/>
      <c r="R942" s="15"/>
    </row>
    <row r="943" spans="1:18">
      <c r="A943" s="12">
        <v>942</v>
      </c>
      <c r="B943" s="12">
        <v>153</v>
      </c>
      <c r="C943" s="13" t="s">
        <v>2167</v>
      </c>
      <c r="D943" s="13"/>
      <c r="E943" s="13" t="s">
        <v>2723</v>
      </c>
      <c r="F943" s="15" t="s">
        <v>2724</v>
      </c>
      <c r="G943" s="13" t="s">
        <v>22</v>
      </c>
      <c r="H943" s="19">
        <v>45764</v>
      </c>
      <c r="I943" s="13"/>
      <c r="J943" s="13"/>
      <c r="K943" s="13" t="s">
        <v>25</v>
      </c>
      <c r="L943" s="15"/>
      <c r="M943" s="13" t="s">
        <v>76</v>
      </c>
      <c r="N943" s="13">
        <v>28.529160000000001</v>
      </c>
      <c r="O943" s="13">
        <v>77.272679999999994</v>
      </c>
      <c r="P943" s="13"/>
      <c r="Q943" s="13"/>
      <c r="R943" s="15"/>
    </row>
    <row r="944" spans="1:18">
      <c r="A944" s="12">
        <v>943</v>
      </c>
      <c r="B944" s="12">
        <v>154</v>
      </c>
      <c r="C944" s="13" t="s">
        <v>2167</v>
      </c>
      <c r="D944" s="13" t="s">
        <v>2725</v>
      </c>
      <c r="E944" s="13" t="s">
        <v>2726</v>
      </c>
      <c r="F944" s="15">
        <v>1992</v>
      </c>
      <c r="G944" s="13" t="s">
        <v>22</v>
      </c>
      <c r="H944" s="19">
        <v>45682</v>
      </c>
      <c r="I944" s="13"/>
      <c r="J944" s="13"/>
      <c r="K944" s="13" t="s">
        <v>25</v>
      </c>
      <c r="L944" s="15"/>
      <c r="M944" s="13" t="s">
        <v>790</v>
      </c>
      <c r="N944" s="13">
        <v>28.544229999999999</v>
      </c>
      <c r="O944" s="13">
        <v>77.271839999999997</v>
      </c>
      <c r="P944" s="13">
        <v>28.533722000000001</v>
      </c>
      <c r="Q944" s="13">
        <v>77.280171999999993</v>
      </c>
      <c r="R944" s="15"/>
    </row>
    <row r="945" spans="1:18">
      <c r="A945" s="12">
        <v>944</v>
      </c>
      <c r="B945" s="12">
        <v>155</v>
      </c>
      <c r="C945" s="13" t="s">
        <v>2167</v>
      </c>
      <c r="D945" s="13" t="s">
        <v>2727</v>
      </c>
      <c r="E945" s="13" t="s">
        <v>2728</v>
      </c>
      <c r="F945" s="15">
        <v>1357</v>
      </c>
      <c r="G945" s="13" t="s">
        <v>22</v>
      </c>
      <c r="H945" s="19">
        <v>45753</v>
      </c>
      <c r="I945" s="13" t="s">
        <v>2178</v>
      </c>
      <c r="J945" s="13"/>
      <c r="K945" s="13" t="s">
        <v>25</v>
      </c>
      <c r="L945" s="15"/>
      <c r="M945" s="13" t="s">
        <v>26</v>
      </c>
      <c r="N945" s="13">
        <v>28.437460000000002</v>
      </c>
      <c r="O945" s="13">
        <v>77.100399999999993</v>
      </c>
      <c r="P945" s="13">
        <v>28.437380000000001</v>
      </c>
      <c r="Q945" s="13">
        <v>77.099609999999998</v>
      </c>
      <c r="R945" s="15" t="s">
        <v>2729</v>
      </c>
    </row>
    <row r="946" spans="1:18">
      <c r="A946" s="12">
        <v>945</v>
      </c>
      <c r="B946" s="12">
        <v>156</v>
      </c>
      <c r="C946" s="13" t="s">
        <v>2167</v>
      </c>
      <c r="D946" s="13" t="s">
        <v>2730</v>
      </c>
      <c r="E946" s="13" t="s">
        <v>2731</v>
      </c>
      <c r="F946" s="15" t="s">
        <v>2732</v>
      </c>
      <c r="G946" s="13" t="s">
        <v>22</v>
      </c>
      <c r="H946" s="19">
        <v>45753</v>
      </c>
      <c r="I946" s="13" t="s">
        <v>2197</v>
      </c>
      <c r="J946" s="13"/>
      <c r="K946" s="13" t="s">
        <v>25</v>
      </c>
      <c r="L946" s="15"/>
      <c r="M946" s="13" t="s">
        <v>26</v>
      </c>
      <c r="N946" s="13">
        <v>28.65954</v>
      </c>
      <c r="O946" s="13">
        <v>77.417270000000002</v>
      </c>
      <c r="P946" s="13">
        <v>28.659479999999999</v>
      </c>
      <c r="Q946" s="13">
        <v>77.417330000000007</v>
      </c>
      <c r="R946" s="15" t="s">
        <v>2733</v>
      </c>
    </row>
    <row r="947" spans="1:18">
      <c r="A947" s="12">
        <v>946</v>
      </c>
      <c r="B947" s="12">
        <v>157</v>
      </c>
      <c r="C947" s="13" t="s">
        <v>2167</v>
      </c>
      <c r="D947" s="13" t="s">
        <v>2734</v>
      </c>
      <c r="E947" s="13" t="s">
        <v>2735</v>
      </c>
      <c r="F947" s="15" t="s">
        <v>2736</v>
      </c>
      <c r="G947" s="13" t="s">
        <v>22</v>
      </c>
      <c r="H947" s="19">
        <v>45575</v>
      </c>
      <c r="I947" s="13" t="s">
        <v>2277</v>
      </c>
      <c r="J947" s="13"/>
      <c r="K947" s="13" t="s">
        <v>25</v>
      </c>
      <c r="L947" s="15"/>
      <c r="M947" s="13" t="s">
        <v>26</v>
      </c>
      <c r="N947" s="13">
        <v>28.591391000000002</v>
      </c>
      <c r="O947" s="13">
        <v>77.332972999999996</v>
      </c>
      <c r="P947" s="13">
        <v>28.591391000000002</v>
      </c>
      <c r="Q947" s="13">
        <v>77.332972999999996</v>
      </c>
      <c r="R947" s="15" t="s">
        <v>2737</v>
      </c>
    </row>
    <row r="948" spans="1:18">
      <c r="A948" s="12">
        <v>947</v>
      </c>
      <c r="B948" s="12">
        <v>158</v>
      </c>
      <c r="C948" s="13" t="s">
        <v>2167</v>
      </c>
      <c r="D948" s="13" t="s">
        <v>2738</v>
      </c>
      <c r="E948" s="13" t="s">
        <v>2739</v>
      </c>
      <c r="F948" s="15" t="s">
        <v>2740</v>
      </c>
      <c r="G948" s="13" t="s">
        <v>22</v>
      </c>
      <c r="H948" s="19">
        <v>45671</v>
      </c>
      <c r="I948" s="13" t="s">
        <v>2197</v>
      </c>
      <c r="J948" s="13"/>
      <c r="K948" s="13" t="s">
        <v>522</v>
      </c>
      <c r="L948" s="15"/>
      <c r="M948" s="13" t="s">
        <v>790</v>
      </c>
      <c r="N948" s="13">
        <v>28.667390000000001</v>
      </c>
      <c r="O948" s="13">
        <v>77.428700000000006</v>
      </c>
      <c r="P948" s="13">
        <v>28.667121000000002</v>
      </c>
      <c r="Q948" s="13">
        <v>77.427730999999994</v>
      </c>
      <c r="R948" s="15"/>
    </row>
    <row r="949" spans="1:18">
      <c r="A949" s="12">
        <v>948</v>
      </c>
      <c r="B949" s="12">
        <v>159</v>
      </c>
      <c r="C949" s="13" t="s">
        <v>2167</v>
      </c>
      <c r="D949" s="13" t="s">
        <v>2741</v>
      </c>
      <c r="E949" s="13" t="s">
        <v>2742</v>
      </c>
      <c r="F949" s="15" t="s">
        <v>2743</v>
      </c>
      <c r="G949" s="13" t="s">
        <v>22</v>
      </c>
      <c r="H949" s="19">
        <v>45764</v>
      </c>
      <c r="I949" s="13"/>
      <c r="J949" s="13"/>
      <c r="K949" s="13" t="s">
        <v>25</v>
      </c>
      <c r="L949" s="15" t="s">
        <v>2744</v>
      </c>
      <c r="M949" s="13" t="s">
        <v>790</v>
      </c>
      <c r="N949" s="13">
        <v>0</v>
      </c>
      <c r="O949" s="13">
        <v>0</v>
      </c>
      <c r="P949" s="13">
        <v>28.392969999999998</v>
      </c>
      <c r="Q949" s="13">
        <v>77.259609999999995</v>
      </c>
      <c r="R949" s="15"/>
    </row>
    <row r="950" spans="1:18">
      <c r="A950" s="12">
        <v>949</v>
      </c>
      <c r="B950" s="12">
        <v>160</v>
      </c>
      <c r="C950" s="13" t="s">
        <v>2167</v>
      </c>
      <c r="D950" s="13"/>
      <c r="E950" s="13" t="s">
        <v>2745</v>
      </c>
      <c r="F950" s="15" t="s">
        <v>2746</v>
      </c>
      <c r="G950" s="13" t="s">
        <v>22</v>
      </c>
      <c r="H950" s="19">
        <v>45778</v>
      </c>
      <c r="I950" s="13"/>
      <c r="J950" s="13"/>
      <c r="K950" s="13" t="s">
        <v>25</v>
      </c>
      <c r="L950" s="15"/>
      <c r="M950" s="13" t="s">
        <v>76</v>
      </c>
      <c r="N950" s="13">
        <v>28.567519999999998</v>
      </c>
      <c r="O950" s="13">
        <v>77.361199999999997</v>
      </c>
      <c r="P950" s="13">
        <v>28.567672999999999</v>
      </c>
      <c r="Q950" s="13">
        <v>77.361157000000006</v>
      </c>
      <c r="R950" s="15"/>
    </row>
    <row r="951" spans="1:18">
      <c r="A951" s="12">
        <v>950</v>
      </c>
      <c r="B951" s="12">
        <v>161</v>
      </c>
      <c r="C951" s="13" t="s">
        <v>2167</v>
      </c>
      <c r="D951" s="13"/>
      <c r="E951" s="13" t="s">
        <v>2747</v>
      </c>
      <c r="F951" s="15" t="s">
        <v>2748</v>
      </c>
      <c r="G951" s="13" t="s">
        <v>22</v>
      </c>
      <c r="H951" s="19">
        <v>45778</v>
      </c>
      <c r="I951" s="13"/>
      <c r="J951" s="13"/>
      <c r="K951" s="13"/>
      <c r="L951" s="15"/>
      <c r="M951" s="13" t="s">
        <v>76</v>
      </c>
      <c r="N951" s="13">
        <v>28.58812</v>
      </c>
      <c r="O951" s="13">
        <v>77.337469999999996</v>
      </c>
      <c r="P951" s="13"/>
      <c r="Q951" s="13"/>
      <c r="R951" s="15"/>
    </row>
    <row r="952" spans="1:18">
      <c r="A952" s="12">
        <v>951</v>
      </c>
      <c r="B952" s="12">
        <v>162</v>
      </c>
      <c r="C952" s="13" t="s">
        <v>2167</v>
      </c>
      <c r="D952" s="13" t="s">
        <v>2749</v>
      </c>
      <c r="E952" s="13" t="s">
        <v>2750</v>
      </c>
      <c r="F952" s="15">
        <v>21824</v>
      </c>
      <c r="G952" s="13" t="s">
        <v>22</v>
      </c>
      <c r="H952" s="19">
        <v>45778</v>
      </c>
      <c r="I952" s="13"/>
      <c r="J952" s="13"/>
      <c r="K952" s="13"/>
      <c r="L952" s="15"/>
      <c r="M952" s="13" t="s">
        <v>76</v>
      </c>
      <c r="N952" s="13">
        <v>28.68684</v>
      </c>
      <c r="O952" s="13">
        <v>77.068359999999998</v>
      </c>
      <c r="P952" s="13"/>
      <c r="Q952" s="13"/>
      <c r="R952" s="15"/>
    </row>
    <row r="953" spans="1:18">
      <c r="A953" s="12">
        <v>952</v>
      </c>
      <c r="B953" s="12">
        <v>163</v>
      </c>
      <c r="C953" s="13" t="s">
        <v>2167</v>
      </c>
      <c r="D953" s="13" t="s">
        <v>2751</v>
      </c>
      <c r="E953" s="13" t="s">
        <v>2752</v>
      </c>
      <c r="F953" s="15" t="s">
        <v>2753</v>
      </c>
      <c r="G953" s="13" t="s">
        <v>22</v>
      </c>
      <c r="H953" s="19">
        <v>45805</v>
      </c>
      <c r="I953" s="13"/>
      <c r="J953" s="13"/>
      <c r="K953" s="13" t="s">
        <v>25</v>
      </c>
      <c r="L953" s="15" t="s">
        <v>2662</v>
      </c>
      <c r="M953" s="13" t="s">
        <v>790</v>
      </c>
      <c r="N953" s="13">
        <v>28.456579999999999</v>
      </c>
      <c r="O953" s="13">
        <v>77.181439999999995</v>
      </c>
      <c r="P953" s="13">
        <v>28.456420000000001</v>
      </c>
      <c r="Q953" s="13">
        <v>77.181037000000003</v>
      </c>
      <c r="R953" s="15"/>
    </row>
    <row r="954" spans="1:18">
      <c r="A954" s="12">
        <v>953</v>
      </c>
      <c r="B954" s="12">
        <v>164</v>
      </c>
      <c r="C954" s="13" t="s">
        <v>2167</v>
      </c>
      <c r="D954" s="13" t="s">
        <v>2754</v>
      </c>
      <c r="E954" s="13" t="s">
        <v>2755</v>
      </c>
      <c r="F954" s="15" t="s">
        <v>2756</v>
      </c>
      <c r="G954" s="13" t="s">
        <v>22</v>
      </c>
      <c r="H954" s="19">
        <v>45805</v>
      </c>
      <c r="I954" s="13" t="s">
        <v>2167</v>
      </c>
      <c r="J954" s="13"/>
      <c r="K954" s="13" t="s">
        <v>25</v>
      </c>
      <c r="L954" s="15"/>
      <c r="M954" s="13" t="s">
        <v>26</v>
      </c>
      <c r="N954" s="13">
        <v>28.51089</v>
      </c>
      <c r="O954" s="13">
        <v>77.176739999999995</v>
      </c>
      <c r="P954" s="13">
        <v>28.510999999999999</v>
      </c>
      <c r="Q954" s="13">
        <v>77.176460000000006</v>
      </c>
      <c r="R954" s="15" t="s">
        <v>2757</v>
      </c>
    </row>
    <row r="955" spans="1:18">
      <c r="A955" s="12">
        <v>954</v>
      </c>
      <c r="B955" s="12">
        <v>165</v>
      </c>
      <c r="C955" s="13" t="s">
        <v>2167</v>
      </c>
      <c r="D955" s="13" t="s">
        <v>2758</v>
      </c>
      <c r="E955" s="13" t="s">
        <v>2759</v>
      </c>
      <c r="F955" s="15" t="s">
        <v>2760</v>
      </c>
      <c r="G955" s="13" t="s">
        <v>22</v>
      </c>
      <c r="H955" s="19">
        <v>45805</v>
      </c>
      <c r="I955" s="13"/>
      <c r="J955" s="13"/>
      <c r="K955" s="13" t="s">
        <v>25</v>
      </c>
      <c r="L955" s="15"/>
      <c r="M955" s="13" t="s">
        <v>790</v>
      </c>
      <c r="N955" s="13">
        <v>28.493189999999998</v>
      </c>
      <c r="O955" s="13">
        <v>77.233400000000003</v>
      </c>
      <c r="P955" s="13">
        <v>28.49249</v>
      </c>
      <c r="Q955" s="13">
        <v>77.233779999999996</v>
      </c>
      <c r="R955" s="15"/>
    </row>
    <row r="956" spans="1:18">
      <c r="A956" s="12">
        <v>955</v>
      </c>
      <c r="B956" s="12">
        <v>166</v>
      </c>
      <c r="C956" s="13" t="s">
        <v>2167</v>
      </c>
      <c r="D956" s="13" t="s">
        <v>2761</v>
      </c>
      <c r="E956" s="13" t="s">
        <v>2762</v>
      </c>
      <c r="F956" s="15" t="s">
        <v>2763</v>
      </c>
      <c r="G956" s="13" t="s">
        <v>22</v>
      </c>
      <c r="H956" s="19">
        <v>45805</v>
      </c>
      <c r="I956" s="13" t="s">
        <v>2764</v>
      </c>
      <c r="J956" s="13"/>
      <c r="K956" s="13" t="s">
        <v>25</v>
      </c>
      <c r="L956" s="15"/>
      <c r="M956" s="13" t="s">
        <v>26</v>
      </c>
      <c r="N956" s="13">
        <v>28.48563</v>
      </c>
      <c r="O956" s="13">
        <v>77.318879999999993</v>
      </c>
      <c r="P956" s="13">
        <v>28.485399999999998</v>
      </c>
      <c r="Q956" s="13">
        <v>77.318799999999996</v>
      </c>
      <c r="R956" s="15" t="s">
        <v>2765</v>
      </c>
    </row>
    <row r="957" spans="1:18">
      <c r="A957" s="12">
        <v>956</v>
      </c>
      <c r="B957" s="12">
        <v>167</v>
      </c>
      <c r="C957" s="13" t="s">
        <v>2167</v>
      </c>
      <c r="D957" s="13" t="s">
        <v>2766</v>
      </c>
      <c r="E957" s="13" t="s">
        <v>2767</v>
      </c>
      <c r="F957" s="15" t="s">
        <v>2768</v>
      </c>
      <c r="G957" s="13" t="s">
        <v>22</v>
      </c>
      <c r="H957" s="19">
        <v>45805</v>
      </c>
      <c r="I957" s="13" t="s">
        <v>2167</v>
      </c>
      <c r="J957" s="13"/>
      <c r="K957" s="13" t="s">
        <v>25</v>
      </c>
      <c r="L957" s="15"/>
      <c r="M957" s="13" t="s">
        <v>26</v>
      </c>
      <c r="N957" s="13">
        <v>28.644559999999998</v>
      </c>
      <c r="O957" s="13">
        <v>77.037959999999998</v>
      </c>
      <c r="P957" s="13">
        <v>28.644400000000001</v>
      </c>
      <c r="Q957" s="13">
        <v>77.038499999999999</v>
      </c>
      <c r="R957" s="15" t="s">
        <v>2769</v>
      </c>
    </row>
    <row r="958" spans="1:18">
      <c r="A958" s="12">
        <v>957</v>
      </c>
      <c r="B958" s="12">
        <v>168</v>
      </c>
      <c r="C958" s="13" t="s">
        <v>2167</v>
      </c>
      <c r="D958" s="13"/>
      <c r="E958" s="13" t="s">
        <v>2770</v>
      </c>
      <c r="F958" s="15" t="s">
        <v>2771</v>
      </c>
      <c r="G958" s="13" t="s">
        <v>22</v>
      </c>
      <c r="H958" s="19">
        <v>45805</v>
      </c>
      <c r="I958" s="13"/>
      <c r="J958" s="13"/>
      <c r="K958" s="13"/>
      <c r="L958" s="15" t="s">
        <v>2772</v>
      </c>
      <c r="M958" s="13" t="s">
        <v>790</v>
      </c>
      <c r="N958" s="13">
        <v>28.534020000000002</v>
      </c>
      <c r="O958" s="13">
        <v>77.22</v>
      </c>
      <c r="P958" s="13"/>
      <c r="Q958" s="13"/>
      <c r="R958" s="15"/>
    </row>
    <row r="959" spans="1:18">
      <c r="A959" s="12">
        <v>958</v>
      </c>
      <c r="B959" s="12">
        <v>169</v>
      </c>
      <c r="C959" s="13" t="s">
        <v>2167</v>
      </c>
      <c r="D959" s="13"/>
      <c r="E959" s="13" t="s">
        <v>2773</v>
      </c>
      <c r="F959" s="15" t="s">
        <v>2774</v>
      </c>
      <c r="G959" s="13" t="s">
        <v>22</v>
      </c>
      <c r="H959" s="19">
        <v>45805</v>
      </c>
      <c r="I959" s="13"/>
      <c r="J959" s="13"/>
      <c r="K959" s="13"/>
      <c r="L959" s="15" t="s">
        <v>2772</v>
      </c>
      <c r="M959" s="13" t="s">
        <v>790</v>
      </c>
      <c r="N959" s="13">
        <v>28.52393</v>
      </c>
      <c r="O959" s="13">
        <v>77.397540000000006</v>
      </c>
      <c r="P959" s="13"/>
      <c r="Q959" s="13"/>
      <c r="R959" s="15"/>
    </row>
    <row r="960" spans="1:18">
      <c r="A960" s="12">
        <v>959</v>
      </c>
      <c r="B960" s="12">
        <v>170</v>
      </c>
      <c r="C960" s="13" t="s">
        <v>2167</v>
      </c>
      <c r="D960" s="13"/>
      <c r="E960" s="13" t="s">
        <v>2775</v>
      </c>
      <c r="F960" s="15" t="s">
        <v>2776</v>
      </c>
      <c r="G960" s="13" t="s">
        <v>22</v>
      </c>
      <c r="H960" s="19">
        <v>45805</v>
      </c>
      <c r="I960" s="13"/>
      <c r="J960" s="13"/>
      <c r="K960" s="13"/>
      <c r="L960" s="15" t="s">
        <v>2772</v>
      </c>
      <c r="M960" s="13" t="s">
        <v>790</v>
      </c>
      <c r="N960" s="13">
        <v>28.546749999999999</v>
      </c>
      <c r="O960" s="13">
        <v>77.299859999999995</v>
      </c>
      <c r="P960" s="13"/>
      <c r="Q960" s="13"/>
      <c r="R960" s="15"/>
    </row>
    <row r="961" spans="1:18">
      <c r="A961" s="12">
        <v>960</v>
      </c>
      <c r="B961" s="12">
        <v>171</v>
      </c>
      <c r="C961" s="13" t="s">
        <v>2167</v>
      </c>
      <c r="D961" s="13"/>
      <c r="E961" s="13" t="s">
        <v>2777</v>
      </c>
      <c r="F961" s="15">
        <v>55133</v>
      </c>
      <c r="G961" s="13" t="s">
        <v>22</v>
      </c>
      <c r="H961" s="19">
        <v>45805</v>
      </c>
      <c r="I961" s="13"/>
      <c r="J961" s="13"/>
      <c r="K961" s="13"/>
      <c r="L961" s="15" t="s">
        <v>2772</v>
      </c>
      <c r="M961" s="13" t="s">
        <v>790</v>
      </c>
      <c r="N961" s="13">
        <v>28.503029999999999</v>
      </c>
      <c r="O961" s="13">
        <v>77.101619999999997</v>
      </c>
      <c r="P961" s="13"/>
      <c r="Q961" s="13"/>
      <c r="R961" s="15"/>
    </row>
    <row r="962" spans="1:18">
      <c r="A962" s="12">
        <v>961</v>
      </c>
      <c r="B962" s="12">
        <v>172</v>
      </c>
      <c r="C962" s="13" t="s">
        <v>2167</v>
      </c>
      <c r="D962" s="13"/>
      <c r="E962" s="13" t="s">
        <v>2778</v>
      </c>
      <c r="F962" s="15" t="s">
        <v>2779</v>
      </c>
      <c r="G962" s="13" t="s">
        <v>22</v>
      </c>
      <c r="H962" s="19">
        <v>45805</v>
      </c>
      <c r="I962" s="13"/>
      <c r="J962" s="13"/>
      <c r="K962" s="13"/>
      <c r="L962" s="15"/>
      <c r="M962" s="13" t="s">
        <v>76</v>
      </c>
      <c r="N962" s="13">
        <v>28.600770000000001</v>
      </c>
      <c r="O962" s="13">
        <v>77.105009999999993</v>
      </c>
      <c r="P962" s="13"/>
      <c r="Q962" s="13"/>
      <c r="R962" s="15"/>
    </row>
    <row r="963" spans="1:18">
      <c r="A963" s="12">
        <v>962</v>
      </c>
      <c r="B963" s="12">
        <v>173</v>
      </c>
      <c r="C963" s="13" t="s">
        <v>2167</v>
      </c>
      <c r="D963" s="13" t="s">
        <v>2780</v>
      </c>
      <c r="E963" s="13" t="s">
        <v>2781</v>
      </c>
      <c r="F963" s="15" t="s">
        <v>2782</v>
      </c>
      <c r="G963" s="13" t="s">
        <v>22</v>
      </c>
      <c r="H963" s="19">
        <v>45805</v>
      </c>
      <c r="I963" s="13"/>
      <c r="J963" s="13"/>
      <c r="K963" s="13" t="s">
        <v>25</v>
      </c>
      <c r="L963" s="15"/>
      <c r="M963" s="13" t="s">
        <v>790</v>
      </c>
      <c r="N963" s="13">
        <v>28.519269999999999</v>
      </c>
      <c r="O963" s="13">
        <v>77.257369999999995</v>
      </c>
      <c r="P963" s="13">
        <v>28.518709999999999</v>
      </c>
      <c r="Q963" s="13">
        <v>77.256960000000007</v>
      </c>
      <c r="R963" s="15"/>
    </row>
    <row r="964" spans="1:18">
      <c r="A964" s="12">
        <v>963</v>
      </c>
      <c r="B964" s="12">
        <v>174</v>
      </c>
      <c r="C964" s="13" t="s">
        <v>2167</v>
      </c>
      <c r="D964" s="13"/>
      <c r="E964" s="13" t="s">
        <v>2783</v>
      </c>
      <c r="F964" s="15">
        <v>1449</v>
      </c>
      <c r="G964" s="13" t="s">
        <v>22</v>
      </c>
      <c r="H964" s="19">
        <v>45805</v>
      </c>
      <c r="I964" s="13"/>
      <c r="J964" s="13"/>
      <c r="K964" s="13"/>
      <c r="L964" s="15" t="s">
        <v>2772</v>
      </c>
      <c r="M964" s="13" t="s">
        <v>790</v>
      </c>
      <c r="N964" s="13">
        <v>28.424060000000001</v>
      </c>
      <c r="O964" s="13">
        <v>77.368399999999994</v>
      </c>
      <c r="P964" s="13"/>
      <c r="Q964" s="13"/>
      <c r="R964" s="15"/>
    </row>
    <row r="965" spans="1:18">
      <c r="A965" s="12">
        <v>964</v>
      </c>
      <c r="B965" s="12">
        <v>175</v>
      </c>
      <c r="C965" s="13" t="s">
        <v>2167</v>
      </c>
      <c r="D965" s="13"/>
      <c r="E965" s="13" t="s">
        <v>2784</v>
      </c>
      <c r="F965" s="15" t="s">
        <v>2785</v>
      </c>
      <c r="G965" s="13" t="s">
        <v>22</v>
      </c>
      <c r="H965" s="19">
        <v>45805</v>
      </c>
      <c r="I965" s="13"/>
      <c r="J965" s="13"/>
      <c r="K965" s="13"/>
      <c r="L965" s="15" t="s">
        <v>2772</v>
      </c>
      <c r="M965" s="13" t="s">
        <v>790</v>
      </c>
      <c r="N965" s="13">
        <v>28.560110000000002</v>
      </c>
      <c r="O965" s="13">
        <v>77.173289999999994</v>
      </c>
      <c r="P965" s="13"/>
      <c r="Q965" s="13"/>
      <c r="R965" s="15"/>
    </row>
    <row r="966" spans="1:18">
      <c r="A966" s="12">
        <v>965</v>
      </c>
      <c r="B966" s="12">
        <v>176</v>
      </c>
      <c r="C966" s="13" t="s">
        <v>2167</v>
      </c>
      <c r="D966" s="13"/>
      <c r="E966" s="13" t="s">
        <v>2786</v>
      </c>
      <c r="F966" s="15" t="s">
        <v>2787</v>
      </c>
      <c r="G966" s="13" t="s">
        <v>22</v>
      </c>
      <c r="H966" s="19">
        <v>45805</v>
      </c>
      <c r="I966" s="13"/>
      <c r="J966" s="13"/>
      <c r="K966" s="13" t="s">
        <v>25</v>
      </c>
      <c r="L966" s="15" t="s">
        <v>2772</v>
      </c>
      <c r="M966" s="13" t="s">
        <v>790</v>
      </c>
      <c r="N966" s="13">
        <v>28.587789999999998</v>
      </c>
      <c r="O966" s="13">
        <v>77.029759999999996</v>
      </c>
      <c r="P966" s="13">
        <v>28.587714999999999</v>
      </c>
      <c r="Q966" s="13">
        <v>77.029492000000005</v>
      </c>
      <c r="R966" s="15"/>
    </row>
    <row r="967" spans="1:18">
      <c r="A967" s="12">
        <v>966</v>
      </c>
      <c r="B967" s="12">
        <v>177</v>
      </c>
      <c r="C967" s="13" t="s">
        <v>2167</v>
      </c>
      <c r="D967" s="13"/>
      <c r="E967" s="13" t="s">
        <v>2788</v>
      </c>
      <c r="F967" s="15" t="s">
        <v>2789</v>
      </c>
      <c r="G967" s="13" t="s">
        <v>22</v>
      </c>
      <c r="H967" s="19">
        <v>45805</v>
      </c>
      <c r="I967" s="13"/>
      <c r="J967" s="13"/>
      <c r="K967" s="13"/>
      <c r="L967" s="15" t="s">
        <v>2772</v>
      </c>
      <c r="M967" s="13" t="s">
        <v>790</v>
      </c>
      <c r="N967" s="13">
        <v>28.596509999999999</v>
      </c>
      <c r="O967" s="13">
        <v>77.045770000000005</v>
      </c>
      <c r="P967" s="13"/>
      <c r="Q967" s="13"/>
      <c r="R967" s="15"/>
    </row>
    <row r="968" spans="1:18">
      <c r="A968" s="12">
        <v>967</v>
      </c>
      <c r="B968" s="12">
        <v>178</v>
      </c>
      <c r="C968" s="13" t="s">
        <v>2167</v>
      </c>
      <c r="D968" s="13"/>
      <c r="E968" s="13" t="s">
        <v>2790</v>
      </c>
      <c r="F968" s="15" t="s">
        <v>2791</v>
      </c>
      <c r="G968" s="13" t="s">
        <v>22</v>
      </c>
      <c r="H968" s="19">
        <v>45805</v>
      </c>
      <c r="I968" s="13"/>
      <c r="J968" s="13"/>
      <c r="K968" s="13"/>
      <c r="L968" s="15" t="s">
        <v>2772</v>
      </c>
      <c r="M968" s="13" t="s">
        <v>790</v>
      </c>
      <c r="N968" s="13">
        <v>28.53661</v>
      </c>
      <c r="O968" s="13">
        <v>77.241100000000003</v>
      </c>
      <c r="P968" s="13"/>
      <c r="Q968" s="13"/>
      <c r="R968" s="15"/>
    </row>
    <row r="969" spans="1:18">
      <c r="A969" s="12">
        <v>968</v>
      </c>
      <c r="B969" s="12">
        <v>179</v>
      </c>
      <c r="C969" s="13" t="s">
        <v>2167</v>
      </c>
      <c r="D969" s="13"/>
      <c r="E969" s="13" t="s">
        <v>2792</v>
      </c>
      <c r="F969" s="15" t="s">
        <v>2793</v>
      </c>
      <c r="G969" s="13" t="s">
        <v>22</v>
      </c>
      <c r="H969" s="19">
        <v>45805</v>
      </c>
      <c r="I969" s="13"/>
      <c r="J969" s="13"/>
      <c r="K969" s="13"/>
      <c r="L969" s="15" t="s">
        <v>2772</v>
      </c>
      <c r="M969" s="13" t="s">
        <v>790</v>
      </c>
      <c r="N969" s="13">
        <v>28.54232</v>
      </c>
      <c r="O969" s="13">
        <v>77.160060000000001</v>
      </c>
      <c r="P969" s="13"/>
      <c r="Q969" s="13"/>
      <c r="R969" s="15"/>
    </row>
    <row r="970" spans="1:18">
      <c r="A970" s="12">
        <v>969</v>
      </c>
      <c r="B970" s="12">
        <v>180</v>
      </c>
      <c r="C970" s="13" t="s">
        <v>2167</v>
      </c>
      <c r="D970" s="13" t="s">
        <v>2794</v>
      </c>
      <c r="E970" s="13" t="s">
        <v>2795</v>
      </c>
      <c r="F970" s="15">
        <v>53172</v>
      </c>
      <c r="G970" s="13" t="s">
        <v>22</v>
      </c>
      <c r="H970" s="19">
        <v>45804</v>
      </c>
      <c r="I970" s="13"/>
      <c r="J970" s="13"/>
      <c r="K970" s="13" t="s">
        <v>25</v>
      </c>
      <c r="L970" s="15"/>
      <c r="M970" s="13" t="s">
        <v>790</v>
      </c>
      <c r="N970" s="13">
        <v>28.503589999999999</v>
      </c>
      <c r="O970" s="13">
        <v>77.189909999999998</v>
      </c>
      <c r="P970" s="13">
        <v>28.50376</v>
      </c>
      <c r="Q970" s="13">
        <v>77.190529999999995</v>
      </c>
      <c r="R970" s="15"/>
    </row>
    <row r="971" spans="1:18">
      <c r="A971" s="12">
        <v>970</v>
      </c>
      <c r="B971" s="12">
        <v>181</v>
      </c>
      <c r="C971" s="13" t="s">
        <v>2167</v>
      </c>
      <c r="D971" s="13" t="s">
        <v>2796</v>
      </c>
      <c r="E971" s="13"/>
      <c r="F971" s="15">
        <v>50877</v>
      </c>
      <c r="G971" s="13" t="s">
        <v>22</v>
      </c>
      <c r="H971" s="19"/>
      <c r="I971" s="13"/>
      <c r="J971" s="13"/>
      <c r="K971" s="13" t="s">
        <v>25</v>
      </c>
      <c r="L971" s="15"/>
      <c r="M971" s="13" t="s">
        <v>790</v>
      </c>
      <c r="N971" s="13"/>
      <c r="O971" s="13"/>
      <c r="P971" s="13">
        <v>28.725009</v>
      </c>
      <c r="Q971" s="13">
        <v>77.276480000000006</v>
      </c>
      <c r="R971" s="15"/>
    </row>
    <row r="972" spans="1:18">
      <c r="A972" s="12">
        <v>971</v>
      </c>
      <c r="B972" s="12">
        <v>182</v>
      </c>
      <c r="C972" s="13" t="s">
        <v>2167</v>
      </c>
      <c r="D972" s="13"/>
      <c r="E972" s="13" t="s">
        <v>2797</v>
      </c>
      <c r="F972" s="15" t="s">
        <v>2798</v>
      </c>
      <c r="G972" s="13" t="s">
        <v>22</v>
      </c>
      <c r="H972" s="19">
        <v>45855</v>
      </c>
      <c r="I972" s="13"/>
      <c r="J972" s="13"/>
      <c r="K972" s="13"/>
      <c r="L972" s="15" t="s">
        <v>2772</v>
      </c>
      <c r="M972" s="13" t="s">
        <v>790</v>
      </c>
      <c r="N972" s="13">
        <v>28.654885</v>
      </c>
      <c r="O972" s="13">
        <v>77.133735999999999</v>
      </c>
      <c r="P972" s="13"/>
      <c r="Q972" s="13"/>
      <c r="R972" s="15"/>
    </row>
    <row r="973" spans="1:18">
      <c r="A973" s="12">
        <v>972</v>
      </c>
      <c r="B973" s="12">
        <v>183</v>
      </c>
      <c r="C973" s="13" t="s">
        <v>2167</v>
      </c>
      <c r="D973" s="13"/>
      <c r="E973" s="13" t="s">
        <v>2799</v>
      </c>
      <c r="F973" s="15">
        <v>1913</v>
      </c>
      <c r="G973" s="13" t="s">
        <v>22</v>
      </c>
      <c r="H973" s="19">
        <v>45855</v>
      </c>
      <c r="I973" s="13"/>
      <c r="J973" s="13"/>
      <c r="K973" s="13"/>
      <c r="L973" s="15" t="s">
        <v>2772</v>
      </c>
      <c r="M973" s="13" t="s">
        <v>790</v>
      </c>
      <c r="N973" s="13">
        <v>28.556535</v>
      </c>
      <c r="O973" s="13">
        <v>77.059358000000003</v>
      </c>
      <c r="P973" s="13"/>
      <c r="Q973" s="13"/>
      <c r="R973" s="15"/>
    </row>
    <row r="974" spans="1:18">
      <c r="A974" s="12">
        <v>973</v>
      </c>
      <c r="B974" s="12">
        <v>184</v>
      </c>
      <c r="C974" s="13" t="s">
        <v>2167</v>
      </c>
      <c r="D974" s="13"/>
      <c r="E974" s="13" t="s">
        <v>2800</v>
      </c>
      <c r="F974" s="15" t="s">
        <v>2801</v>
      </c>
      <c r="G974" s="13" t="s">
        <v>22</v>
      </c>
      <c r="H974" s="19">
        <v>45855</v>
      </c>
      <c r="I974" s="13"/>
      <c r="J974" s="13"/>
      <c r="K974" s="13"/>
      <c r="L974" s="15" t="s">
        <v>2772</v>
      </c>
      <c r="M974" s="13" t="s">
        <v>790</v>
      </c>
      <c r="N974" s="13">
        <v>28.534189999999999</v>
      </c>
      <c r="O974" s="13">
        <v>77.241609999999994</v>
      </c>
      <c r="P974" s="13"/>
      <c r="Q974" s="13"/>
      <c r="R974" s="15"/>
    </row>
    <row r="975" spans="1:18">
      <c r="A975" s="12">
        <v>974</v>
      </c>
      <c r="B975" s="12">
        <v>185</v>
      </c>
      <c r="C975" s="13" t="s">
        <v>2167</v>
      </c>
      <c r="D975" s="13"/>
      <c r="E975" s="13" t="s">
        <v>2802</v>
      </c>
      <c r="F975" s="15" t="s">
        <v>2803</v>
      </c>
      <c r="G975" s="13" t="s">
        <v>22</v>
      </c>
      <c r="H975" s="19">
        <v>45855</v>
      </c>
      <c r="I975" s="13"/>
      <c r="J975" s="13"/>
      <c r="K975" s="13"/>
      <c r="L975" s="15" t="s">
        <v>2772</v>
      </c>
      <c r="M975" s="13" t="s">
        <v>790</v>
      </c>
      <c r="N975" s="13">
        <v>28.615793</v>
      </c>
      <c r="O975" s="13">
        <v>77.421642000000006</v>
      </c>
      <c r="P975" s="13"/>
      <c r="Q975" s="13"/>
      <c r="R975" s="15"/>
    </row>
    <row r="976" spans="1:18">
      <c r="A976" s="12">
        <v>975</v>
      </c>
      <c r="B976" s="12">
        <v>186</v>
      </c>
      <c r="C976" s="13" t="s">
        <v>2167</v>
      </c>
      <c r="D976" s="13"/>
      <c r="E976" s="13" t="s">
        <v>2804</v>
      </c>
      <c r="F976" s="15" t="s">
        <v>2805</v>
      </c>
      <c r="G976" s="13" t="s">
        <v>22</v>
      </c>
      <c r="H976" s="19">
        <v>45855</v>
      </c>
      <c r="I976" s="13"/>
      <c r="J976" s="13"/>
      <c r="K976" s="13"/>
      <c r="L976" s="15" t="s">
        <v>2772</v>
      </c>
      <c r="M976" s="13" t="s">
        <v>790</v>
      </c>
      <c r="N976" s="13">
        <v>28.599167999999999</v>
      </c>
      <c r="O976" s="13">
        <v>77.313602000000003</v>
      </c>
      <c r="P976" s="13"/>
      <c r="Q976" s="13"/>
      <c r="R976" s="15"/>
    </row>
    <row r="977" spans="1:18">
      <c r="A977" s="12">
        <v>976</v>
      </c>
      <c r="B977" s="12">
        <v>187</v>
      </c>
      <c r="C977" s="13" t="s">
        <v>2167</v>
      </c>
      <c r="D977" s="13"/>
      <c r="E977" s="13"/>
      <c r="F977" s="15"/>
      <c r="G977" s="13" t="s">
        <v>397</v>
      </c>
      <c r="H977" s="19"/>
      <c r="I977" s="13"/>
      <c r="J977" s="13"/>
      <c r="K977" s="13"/>
      <c r="L977" s="15"/>
      <c r="M977" s="13" t="s">
        <v>76</v>
      </c>
      <c r="N977" s="13">
        <v>28.47466</v>
      </c>
      <c r="O977" s="13">
        <v>76.977322000000001</v>
      </c>
      <c r="P977" s="13"/>
      <c r="Q977" s="13"/>
      <c r="R977" s="15"/>
    </row>
    <row r="978" spans="1:18">
      <c r="A978" s="12">
        <v>977</v>
      </c>
      <c r="B978" s="12">
        <v>188</v>
      </c>
      <c r="C978" s="13" t="s">
        <v>2167</v>
      </c>
      <c r="D978" s="13"/>
      <c r="E978" s="13"/>
      <c r="F978" s="15"/>
      <c r="G978" s="13" t="s">
        <v>397</v>
      </c>
      <c r="H978" s="19"/>
      <c r="I978" s="13"/>
      <c r="J978" s="13"/>
      <c r="K978" s="13"/>
      <c r="L978" s="15"/>
      <c r="M978" s="13" t="s">
        <v>76</v>
      </c>
      <c r="N978" s="13">
        <v>28.53651</v>
      </c>
      <c r="O978" s="13">
        <v>77.100160000000002</v>
      </c>
      <c r="P978" s="13"/>
      <c r="Q978" s="13"/>
      <c r="R978" s="15"/>
    </row>
    <row r="979" spans="1:18">
      <c r="A979" s="12">
        <v>978</v>
      </c>
      <c r="B979" s="12">
        <v>189</v>
      </c>
      <c r="C979" s="13" t="s">
        <v>2167</v>
      </c>
      <c r="D979" s="13"/>
      <c r="E979" s="13"/>
      <c r="F979" s="15"/>
      <c r="G979" s="13" t="s">
        <v>397</v>
      </c>
      <c r="H979" s="19"/>
      <c r="I979" s="13"/>
      <c r="J979" s="13"/>
      <c r="K979" s="13"/>
      <c r="L979" s="15"/>
      <c r="M979" s="13" t="s">
        <v>76</v>
      </c>
      <c r="N979" s="13">
        <v>28.417159999999999</v>
      </c>
      <c r="O979" s="13">
        <v>76.974209999999999</v>
      </c>
      <c r="P979" s="13"/>
      <c r="Q979" s="13"/>
      <c r="R979" s="15"/>
    </row>
    <row r="980" spans="1:18">
      <c r="A980" s="12">
        <v>979</v>
      </c>
      <c r="B980" s="12">
        <v>190</v>
      </c>
      <c r="C980" s="13" t="s">
        <v>2167</v>
      </c>
      <c r="D980" s="13"/>
      <c r="E980" s="13"/>
      <c r="F980" s="15"/>
      <c r="G980" s="13" t="s">
        <v>397</v>
      </c>
      <c r="H980" s="19"/>
      <c r="I980" s="13"/>
      <c r="J980" s="13"/>
      <c r="K980" s="13"/>
      <c r="L980" s="15"/>
      <c r="M980" s="13" t="s">
        <v>76</v>
      </c>
      <c r="N980" s="13">
        <v>28.482209999999998</v>
      </c>
      <c r="O980" s="13">
        <v>76.990600000000001</v>
      </c>
      <c r="P980" s="13"/>
      <c r="Q980" s="13"/>
      <c r="R980" s="15"/>
    </row>
    <row r="981" spans="1:18">
      <c r="A981" s="12">
        <v>980</v>
      </c>
      <c r="B981" s="12">
        <v>191</v>
      </c>
      <c r="C981" s="13" t="s">
        <v>2167</v>
      </c>
      <c r="D981" s="13"/>
      <c r="E981" s="13"/>
      <c r="F981" s="15"/>
      <c r="G981" s="13" t="s">
        <v>397</v>
      </c>
      <c r="H981" s="19"/>
      <c r="I981" s="13"/>
      <c r="J981" s="13"/>
      <c r="K981" s="13"/>
      <c r="L981" s="15"/>
      <c r="M981" s="13" t="s">
        <v>76</v>
      </c>
      <c r="N981" s="13">
        <v>28.538250000000001</v>
      </c>
      <c r="O981" s="13">
        <v>77.037980000000005</v>
      </c>
      <c r="P981" s="13"/>
      <c r="Q981" s="13"/>
      <c r="R981" s="15"/>
    </row>
    <row r="982" spans="1:18">
      <c r="A982" s="12">
        <v>981</v>
      </c>
      <c r="B982" s="12">
        <v>192</v>
      </c>
      <c r="C982" s="13" t="s">
        <v>2167</v>
      </c>
      <c r="D982" s="13"/>
      <c r="E982" s="13"/>
      <c r="F982" s="15"/>
      <c r="G982" s="13" t="s">
        <v>397</v>
      </c>
      <c r="H982" s="19"/>
      <c r="I982" s="13"/>
      <c r="J982" s="13"/>
      <c r="K982" s="13"/>
      <c r="L982" s="15"/>
      <c r="M982" s="13" t="s">
        <v>76</v>
      </c>
      <c r="N982" s="13">
        <v>28.404789999999998</v>
      </c>
      <c r="O982" s="13">
        <v>76.994020000000006</v>
      </c>
      <c r="P982" s="13"/>
      <c r="Q982" s="13"/>
      <c r="R982" s="15"/>
    </row>
    <row r="983" spans="1:18">
      <c r="A983" s="12">
        <v>982</v>
      </c>
      <c r="B983" s="12">
        <v>193</v>
      </c>
      <c r="C983" s="13" t="s">
        <v>2167</v>
      </c>
      <c r="D983" s="13"/>
      <c r="E983" s="13"/>
      <c r="F983" s="15"/>
      <c r="G983" s="13" t="s">
        <v>397</v>
      </c>
      <c r="H983" s="19"/>
      <c r="I983" s="13"/>
      <c r="J983" s="13"/>
      <c r="K983" s="13"/>
      <c r="L983" s="15"/>
      <c r="M983" s="13" t="s">
        <v>76</v>
      </c>
      <c r="N983" s="13">
        <v>28.412579999999998</v>
      </c>
      <c r="O983" s="13">
        <v>76.980239999999995</v>
      </c>
      <c r="P983" s="13"/>
      <c r="Q983" s="13"/>
      <c r="R983" s="15"/>
    </row>
    <row r="984" spans="1:18">
      <c r="A984" s="12">
        <v>983</v>
      </c>
      <c r="B984" s="12">
        <v>194</v>
      </c>
      <c r="C984" s="13" t="s">
        <v>2167</v>
      </c>
      <c r="D984" s="13"/>
      <c r="E984" s="13"/>
      <c r="F984" s="15"/>
      <c r="G984" s="13" t="s">
        <v>397</v>
      </c>
      <c r="H984" s="19"/>
      <c r="I984" s="13"/>
      <c r="J984" s="13"/>
      <c r="K984" s="13"/>
      <c r="L984" s="15"/>
      <c r="M984" s="13" t="s">
        <v>76</v>
      </c>
      <c r="N984" s="13">
        <v>28.543060000000001</v>
      </c>
      <c r="O984" s="13">
        <v>77.069159999999997</v>
      </c>
      <c r="P984" s="13"/>
      <c r="Q984" s="13"/>
      <c r="R984" s="15"/>
    </row>
    <row r="985" spans="1:18">
      <c r="A985" s="12">
        <v>984</v>
      </c>
      <c r="B985" s="12">
        <v>195</v>
      </c>
      <c r="C985" s="13" t="s">
        <v>2167</v>
      </c>
      <c r="D985" s="13"/>
      <c r="E985" s="13"/>
      <c r="F985" s="15"/>
      <c r="G985" s="13" t="s">
        <v>397</v>
      </c>
      <c r="H985" s="19"/>
      <c r="I985" s="13"/>
      <c r="J985" s="13"/>
      <c r="K985" s="13"/>
      <c r="L985" s="15"/>
      <c r="M985" s="13" t="s">
        <v>76</v>
      </c>
      <c r="N985" s="13">
        <v>28.545059999999999</v>
      </c>
      <c r="O985" s="13">
        <v>77.060320000000004</v>
      </c>
      <c r="P985" s="13"/>
      <c r="Q985" s="13"/>
      <c r="R985" s="15"/>
    </row>
    <row r="986" spans="1:18">
      <c r="A986" s="12">
        <v>985</v>
      </c>
      <c r="B986" s="12">
        <v>196</v>
      </c>
      <c r="C986" s="13" t="s">
        <v>2167</v>
      </c>
      <c r="D986" s="13"/>
      <c r="E986" s="13"/>
      <c r="F986" s="15"/>
      <c r="G986" s="13" t="s">
        <v>397</v>
      </c>
      <c r="H986" s="19"/>
      <c r="I986" s="13"/>
      <c r="J986" s="13"/>
      <c r="K986" s="13"/>
      <c r="L986" s="15"/>
      <c r="M986" s="13" t="s">
        <v>76</v>
      </c>
      <c r="N986" s="13">
        <v>28.547090000000001</v>
      </c>
      <c r="O986" s="13">
        <v>77.059070000000006</v>
      </c>
      <c r="P986" s="13"/>
      <c r="Q986" s="13"/>
      <c r="R986" s="15"/>
    </row>
    <row r="987" spans="1:18">
      <c r="A987" s="12">
        <v>986</v>
      </c>
      <c r="B987" s="12">
        <v>197</v>
      </c>
      <c r="C987" s="13" t="s">
        <v>2167</v>
      </c>
      <c r="D987" s="13"/>
      <c r="E987" s="13"/>
      <c r="F987" s="15"/>
      <c r="G987" s="13" t="s">
        <v>397</v>
      </c>
      <c r="H987" s="19"/>
      <c r="I987" s="13"/>
      <c r="J987" s="13"/>
      <c r="K987" s="13"/>
      <c r="L987" s="15"/>
      <c r="M987" s="13" t="s">
        <v>76</v>
      </c>
      <c r="N987" s="13">
        <v>28.595600000000001</v>
      </c>
      <c r="O987" s="13">
        <v>77.054000000000002</v>
      </c>
      <c r="P987" s="13"/>
      <c r="Q987" s="13"/>
      <c r="R987" s="15"/>
    </row>
    <row r="988" spans="1:18">
      <c r="A988" s="12">
        <v>987</v>
      </c>
      <c r="B988" s="12">
        <v>198</v>
      </c>
      <c r="C988" s="13" t="s">
        <v>2167</v>
      </c>
      <c r="D988" s="13"/>
      <c r="E988" s="13" t="s">
        <v>2806</v>
      </c>
      <c r="F988" s="15">
        <v>42318</v>
      </c>
      <c r="G988" s="13" t="s">
        <v>397</v>
      </c>
      <c r="H988" s="19"/>
      <c r="I988" s="13"/>
      <c r="J988" s="13"/>
      <c r="K988" s="13"/>
      <c r="L988" s="15"/>
      <c r="M988" s="13" t="s">
        <v>76</v>
      </c>
      <c r="N988" s="13">
        <v>28.437930000000001</v>
      </c>
      <c r="O988" s="13">
        <v>77.110489999999999</v>
      </c>
      <c r="P988" s="13"/>
      <c r="Q988" s="13"/>
      <c r="R988" s="15"/>
    </row>
    <row r="989" spans="1:18">
      <c r="A989" s="12">
        <v>988</v>
      </c>
      <c r="B989" s="12">
        <v>199</v>
      </c>
      <c r="C989" s="13" t="s">
        <v>2167</v>
      </c>
      <c r="D989" s="13"/>
      <c r="E989" s="13" t="s">
        <v>2807</v>
      </c>
      <c r="F989" s="15">
        <v>41249</v>
      </c>
      <c r="G989" s="13" t="s">
        <v>397</v>
      </c>
      <c r="H989" s="19"/>
      <c r="I989" s="13"/>
      <c r="J989" s="13"/>
      <c r="K989" s="13"/>
      <c r="L989" s="15"/>
      <c r="M989" s="13" t="s">
        <v>76</v>
      </c>
      <c r="N989" s="13">
        <v>28.433700000000002</v>
      </c>
      <c r="O989" s="13">
        <v>77.110410000000002</v>
      </c>
      <c r="P989" s="13"/>
      <c r="Q989" s="13"/>
      <c r="R989" s="15"/>
    </row>
    <row r="990" spans="1:18">
      <c r="A990" s="12">
        <v>989</v>
      </c>
      <c r="B990" s="12">
        <v>200</v>
      </c>
      <c r="C990" s="13" t="s">
        <v>2167</v>
      </c>
      <c r="D990" s="13"/>
      <c r="E990" s="13" t="s">
        <v>2808</v>
      </c>
      <c r="F990" s="15">
        <v>17350</v>
      </c>
      <c r="G990" s="13" t="s">
        <v>397</v>
      </c>
      <c r="H990" s="19"/>
      <c r="I990" s="13"/>
      <c r="J990" s="13"/>
      <c r="K990" s="13"/>
      <c r="L990" s="15"/>
      <c r="M990" s="13" t="s">
        <v>76</v>
      </c>
      <c r="N990" s="13">
        <v>28.44125</v>
      </c>
      <c r="O990" s="13">
        <v>77.062709999999996</v>
      </c>
      <c r="P990" s="13"/>
      <c r="Q990" s="13"/>
      <c r="R990" s="15"/>
    </row>
    <row r="991" spans="1:18">
      <c r="A991" s="12">
        <v>990</v>
      </c>
      <c r="B991" s="12">
        <v>201</v>
      </c>
      <c r="C991" s="13" t="s">
        <v>2167</v>
      </c>
      <c r="D991" s="13"/>
      <c r="E991" s="13" t="s">
        <v>2809</v>
      </c>
      <c r="F991" s="15">
        <v>45165</v>
      </c>
      <c r="G991" s="13" t="s">
        <v>397</v>
      </c>
      <c r="H991" s="19"/>
      <c r="I991" s="13"/>
      <c r="J991" s="13"/>
      <c r="K991" s="13"/>
      <c r="L991" s="15"/>
      <c r="M991" s="13" t="s">
        <v>76</v>
      </c>
      <c r="N991" s="13">
        <v>28.446200000000001</v>
      </c>
      <c r="O991" s="13">
        <v>76.984800000000007</v>
      </c>
      <c r="P991" s="13"/>
      <c r="Q991" s="13"/>
      <c r="R991" s="15"/>
    </row>
    <row r="992" spans="1:18">
      <c r="A992" s="12">
        <v>991</v>
      </c>
      <c r="B992" s="12">
        <v>202</v>
      </c>
      <c r="C992" s="13" t="s">
        <v>2167</v>
      </c>
      <c r="D992" s="13"/>
      <c r="E992" s="13" t="s">
        <v>2810</v>
      </c>
      <c r="F992" s="15">
        <v>43199</v>
      </c>
      <c r="G992" s="13" t="s">
        <v>397</v>
      </c>
      <c r="H992" s="19"/>
      <c r="I992" s="13"/>
      <c r="J992" s="13"/>
      <c r="K992" s="13"/>
      <c r="L992" s="15"/>
      <c r="M992" s="13" t="s">
        <v>76</v>
      </c>
      <c r="N992" s="13">
        <v>28.75909</v>
      </c>
      <c r="O992" s="13">
        <v>77.066990000000004</v>
      </c>
      <c r="P992" s="13"/>
      <c r="Q992" s="13"/>
      <c r="R992" s="15"/>
    </row>
    <row r="993" spans="1:18">
      <c r="A993" s="12">
        <v>992</v>
      </c>
      <c r="B993" s="12">
        <v>203</v>
      </c>
      <c r="C993" s="13" t="s">
        <v>2167</v>
      </c>
      <c r="D993" s="13"/>
      <c r="E993" s="13" t="s">
        <v>2811</v>
      </c>
      <c r="F993" s="15">
        <v>44035</v>
      </c>
      <c r="G993" s="13" t="s">
        <v>397</v>
      </c>
      <c r="H993" s="19"/>
      <c r="I993" s="13"/>
      <c r="J993" s="13"/>
      <c r="K993" s="13"/>
      <c r="L993" s="15"/>
      <c r="M993" s="13" t="s">
        <v>76</v>
      </c>
      <c r="N993" s="13">
        <v>28.505379999999999</v>
      </c>
      <c r="O993" s="13">
        <v>77.049469999999999</v>
      </c>
      <c r="P993" s="13"/>
      <c r="Q993" s="13"/>
      <c r="R993" s="15"/>
    </row>
    <row r="994" spans="1:18">
      <c r="A994" s="12">
        <v>993</v>
      </c>
      <c r="B994" s="12">
        <v>204</v>
      </c>
      <c r="C994" s="13" t="s">
        <v>2167</v>
      </c>
      <c r="D994" s="13"/>
      <c r="E994" s="13" t="s">
        <v>2812</v>
      </c>
      <c r="F994" s="15">
        <v>42358</v>
      </c>
      <c r="G994" s="13" t="s">
        <v>397</v>
      </c>
      <c r="H994" s="19"/>
      <c r="I994" s="13"/>
      <c r="J994" s="13"/>
      <c r="K994" s="13"/>
      <c r="L994" s="15"/>
      <c r="M994" s="13" t="s">
        <v>76</v>
      </c>
      <c r="N994" s="13">
        <v>28.424790000000002</v>
      </c>
      <c r="O994" s="13">
        <v>77.043340000000001</v>
      </c>
      <c r="P994" s="13"/>
      <c r="Q994" s="13"/>
      <c r="R994" s="15"/>
    </row>
    <row r="995" spans="1:18">
      <c r="A995" s="12">
        <v>994</v>
      </c>
      <c r="B995" s="12">
        <v>205</v>
      </c>
      <c r="C995" s="13" t="s">
        <v>2167</v>
      </c>
      <c r="D995" s="13"/>
      <c r="E995" s="13" t="s">
        <v>2813</v>
      </c>
      <c r="F995" s="15">
        <v>23873</v>
      </c>
      <c r="G995" s="13" t="s">
        <v>397</v>
      </c>
      <c r="H995" s="19"/>
      <c r="I995" s="13"/>
      <c r="J995" s="13"/>
      <c r="K995" s="13"/>
      <c r="L995" s="15"/>
      <c r="M995" s="13" t="s">
        <v>76</v>
      </c>
      <c r="N995" s="13">
        <v>28.424399999999999</v>
      </c>
      <c r="O995" s="13">
        <v>77.048550000000006</v>
      </c>
      <c r="P995" s="13"/>
      <c r="Q995" s="13"/>
      <c r="R995" s="15"/>
    </row>
    <row r="996" spans="1:18">
      <c r="A996" s="12">
        <v>995</v>
      </c>
      <c r="B996" s="12">
        <v>206</v>
      </c>
      <c r="C996" s="13" t="s">
        <v>2167</v>
      </c>
      <c r="D996" s="13"/>
      <c r="E996" s="13" t="s">
        <v>2814</v>
      </c>
      <c r="F996" s="15">
        <v>45872</v>
      </c>
      <c r="G996" s="13" t="s">
        <v>397</v>
      </c>
      <c r="H996" s="19"/>
      <c r="I996" s="13"/>
      <c r="J996" s="13"/>
      <c r="K996" s="13"/>
      <c r="L996" s="15"/>
      <c r="M996" s="13" t="s">
        <v>76</v>
      </c>
      <c r="N996" s="13">
        <v>28.427070000000001</v>
      </c>
      <c r="O996" s="13">
        <v>77.055490000000006</v>
      </c>
      <c r="P996" s="13"/>
      <c r="Q996" s="13"/>
      <c r="R996" s="15"/>
    </row>
    <row r="997" spans="1:18">
      <c r="A997" s="12">
        <v>996</v>
      </c>
      <c r="B997" s="12">
        <v>207</v>
      </c>
      <c r="C997" s="13" t="s">
        <v>2167</v>
      </c>
      <c r="D997" s="13"/>
      <c r="E997" s="13" t="s">
        <v>2815</v>
      </c>
      <c r="F997" s="15">
        <v>43118</v>
      </c>
      <c r="G997" s="13" t="s">
        <v>397</v>
      </c>
      <c r="H997" s="19"/>
      <c r="I997" s="13"/>
      <c r="J997" s="13"/>
      <c r="K997" s="13"/>
      <c r="L997" s="15"/>
      <c r="M997" s="13" t="s">
        <v>76</v>
      </c>
      <c r="N997" s="13">
        <v>28.4193</v>
      </c>
      <c r="O997" s="13">
        <v>77.077889999999996</v>
      </c>
      <c r="P997" s="13"/>
      <c r="Q997" s="13"/>
      <c r="R997" s="15"/>
    </row>
    <row r="998" spans="1:18">
      <c r="A998" s="12">
        <v>997</v>
      </c>
      <c r="B998" s="12">
        <v>208</v>
      </c>
      <c r="C998" s="13" t="s">
        <v>2167</v>
      </c>
      <c r="D998" s="13"/>
      <c r="E998" s="13" t="s">
        <v>2816</v>
      </c>
      <c r="F998" s="15">
        <v>42346</v>
      </c>
      <c r="G998" s="13" t="s">
        <v>397</v>
      </c>
      <c r="H998" s="19"/>
      <c r="I998" s="13"/>
      <c r="J998" s="13"/>
      <c r="K998" s="13"/>
      <c r="L998" s="15"/>
      <c r="M998" s="13" t="s">
        <v>76</v>
      </c>
      <c r="N998" s="13">
        <v>28.629159999999999</v>
      </c>
      <c r="O998" s="13">
        <v>77.437200000000004</v>
      </c>
      <c r="P998" s="13"/>
      <c r="Q998" s="13"/>
      <c r="R998" s="15"/>
    </row>
    <row r="999" spans="1:18">
      <c r="A999" s="12">
        <v>998</v>
      </c>
      <c r="B999" s="12">
        <v>209</v>
      </c>
      <c r="C999" s="13" t="s">
        <v>2167</v>
      </c>
      <c r="D999" s="13"/>
      <c r="E999" s="13" t="s">
        <v>2817</v>
      </c>
      <c r="F999" s="15">
        <v>42314</v>
      </c>
      <c r="G999" s="13" t="s">
        <v>397</v>
      </c>
      <c r="H999" s="19"/>
      <c r="I999" s="13"/>
      <c r="J999" s="13"/>
      <c r="K999" s="13"/>
      <c r="L999" s="15"/>
      <c r="M999" s="13" t="s">
        <v>76</v>
      </c>
      <c r="N999" s="13">
        <v>28.435880000000001</v>
      </c>
      <c r="O999" s="13">
        <v>77.051860000000005</v>
      </c>
      <c r="P999" s="13"/>
      <c r="Q999" s="13"/>
      <c r="R999" s="15"/>
    </row>
    <row r="1000" spans="1:18">
      <c r="A1000" s="12">
        <v>999</v>
      </c>
      <c r="B1000" s="12">
        <v>210</v>
      </c>
      <c r="C1000" s="13" t="s">
        <v>2167</v>
      </c>
      <c r="D1000" s="13"/>
      <c r="E1000" s="13" t="s">
        <v>2818</v>
      </c>
      <c r="F1000" s="15">
        <v>25467</v>
      </c>
      <c r="G1000" s="13" t="s">
        <v>397</v>
      </c>
      <c r="H1000" s="19"/>
      <c r="I1000" s="13"/>
      <c r="J1000" s="13"/>
      <c r="K1000" s="13"/>
      <c r="L1000" s="15"/>
      <c r="M1000" s="13" t="s">
        <v>76</v>
      </c>
      <c r="N1000" s="13">
        <v>28.41883</v>
      </c>
      <c r="O1000" s="13">
        <v>77.044049999999999</v>
      </c>
      <c r="P1000" s="13"/>
      <c r="Q1000" s="13"/>
      <c r="R1000" s="15"/>
    </row>
    <row r="1001" spans="1:18">
      <c r="A1001" s="12">
        <v>1000</v>
      </c>
      <c r="B1001" s="12">
        <v>211</v>
      </c>
      <c r="C1001" s="13" t="s">
        <v>2167</v>
      </c>
      <c r="D1001" s="13"/>
      <c r="E1001" s="13" t="s">
        <v>2819</v>
      </c>
      <c r="F1001" s="15">
        <v>47113</v>
      </c>
      <c r="G1001" s="13" t="s">
        <v>397</v>
      </c>
      <c r="H1001" s="19"/>
      <c r="I1001" s="13"/>
      <c r="J1001" s="13"/>
      <c r="K1001" s="13"/>
      <c r="L1001" s="15"/>
      <c r="M1001" s="13" t="s">
        <v>76</v>
      </c>
      <c r="N1001" s="13">
        <v>28.4238</v>
      </c>
      <c r="O1001" s="13">
        <v>77.108329999999995</v>
      </c>
      <c r="P1001" s="13"/>
      <c r="Q1001" s="13"/>
      <c r="R1001" s="15"/>
    </row>
    <row r="1002" spans="1:18">
      <c r="A1002" s="12">
        <v>1001</v>
      </c>
      <c r="B1002" s="12">
        <v>212</v>
      </c>
      <c r="C1002" s="13" t="s">
        <v>2167</v>
      </c>
      <c r="D1002" s="13"/>
      <c r="E1002" s="13" t="s">
        <v>2820</v>
      </c>
      <c r="F1002" s="15">
        <v>42310</v>
      </c>
      <c r="G1002" s="13" t="s">
        <v>397</v>
      </c>
      <c r="H1002" s="19"/>
      <c r="I1002" s="13"/>
      <c r="J1002" s="13"/>
      <c r="K1002" s="13"/>
      <c r="L1002" s="15"/>
      <c r="M1002" s="13" t="s">
        <v>76</v>
      </c>
      <c r="N1002" s="13">
        <v>28.4178</v>
      </c>
      <c r="O1002" s="13">
        <v>77.065259999999995</v>
      </c>
      <c r="P1002" s="13"/>
      <c r="Q1002" s="13"/>
      <c r="R1002" s="15"/>
    </row>
    <row r="1003" spans="1:18">
      <c r="A1003" s="12">
        <v>1002</v>
      </c>
      <c r="B1003" s="12">
        <v>213</v>
      </c>
      <c r="C1003" s="13" t="s">
        <v>2167</v>
      </c>
      <c r="D1003" s="13"/>
      <c r="E1003" s="13" t="s">
        <v>2821</v>
      </c>
      <c r="F1003" s="15">
        <v>44577</v>
      </c>
      <c r="G1003" s="13" t="s">
        <v>397</v>
      </c>
      <c r="H1003" s="19"/>
      <c r="I1003" s="13"/>
      <c r="J1003" s="13"/>
      <c r="K1003" s="13"/>
      <c r="L1003" s="15"/>
      <c r="M1003" s="13" t="s">
        <v>76</v>
      </c>
      <c r="N1003" s="13">
        <v>28.400480000000002</v>
      </c>
      <c r="O1003" s="13">
        <v>77.021190000000004</v>
      </c>
      <c r="P1003" s="13"/>
      <c r="Q1003" s="13"/>
      <c r="R1003" s="15"/>
    </row>
    <row r="1004" spans="1:18">
      <c r="A1004" s="12">
        <v>1003</v>
      </c>
      <c r="B1004" s="12">
        <v>214</v>
      </c>
      <c r="C1004" s="13" t="s">
        <v>2167</v>
      </c>
      <c r="D1004" s="13"/>
      <c r="E1004" s="13" t="s">
        <v>2822</v>
      </c>
      <c r="F1004" s="15">
        <v>44363</v>
      </c>
      <c r="G1004" s="13" t="s">
        <v>397</v>
      </c>
      <c r="H1004" s="19"/>
      <c r="I1004" s="13"/>
      <c r="J1004" s="13"/>
      <c r="K1004" s="13"/>
      <c r="L1004" s="15"/>
      <c r="M1004" s="13" t="s">
        <v>76</v>
      </c>
      <c r="N1004" s="13">
        <v>28.467639999999999</v>
      </c>
      <c r="O1004" s="13">
        <v>77.105789999999999</v>
      </c>
      <c r="P1004" s="13"/>
      <c r="Q1004" s="13"/>
      <c r="R1004" s="15"/>
    </row>
    <row r="1005" spans="1:18">
      <c r="A1005" s="12">
        <v>1004</v>
      </c>
      <c r="B1005" s="12">
        <v>215</v>
      </c>
      <c r="C1005" s="13" t="s">
        <v>2167</v>
      </c>
      <c r="D1005" s="13"/>
      <c r="E1005" s="13" t="s">
        <v>2823</v>
      </c>
      <c r="F1005" s="15">
        <v>43508</v>
      </c>
      <c r="G1005" s="13" t="s">
        <v>397</v>
      </c>
      <c r="H1005" s="19"/>
      <c r="I1005" s="13"/>
      <c r="J1005" s="13"/>
      <c r="K1005" s="13"/>
      <c r="L1005" s="15"/>
      <c r="M1005" s="13" t="s">
        <v>76</v>
      </c>
      <c r="N1005" s="13">
        <v>28.47749</v>
      </c>
      <c r="O1005" s="13">
        <v>77.092519999999993</v>
      </c>
      <c r="P1005" s="13"/>
      <c r="Q1005" s="13"/>
      <c r="R1005" s="15"/>
    </row>
    <row r="1006" spans="1:18">
      <c r="A1006" s="12">
        <v>1005</v>
      </c>
      <c r="B1006" s="12">
        <v>216</v>
      </c>
      <c r="C1006" s="13" t="s">
        <v>2167</v>
      </c>
      <c r="D1006" s="13"/>
      <c r="E1006" s="13" t="s">
        <v>2824</v>
      </c>
      <c r="F1006" s="15">
        <v>46924</v>
      </c>
      <c r="G1006" s="13" t="s">
        <v>397</v>
      </c>
      <c r="H1006" s="19"/>
      <c r="I1006" s="13"/>
      <c r="J1006" s="13"/>
      <c r="K1006" s="13"/>
      <c r="L1006" s="15"/>
      <c r="M1006" s="13" t="s">
        <v>76</v>
      </c>
      <c r="N1006" s="13">
        <v>28.390059999999998</v>
      </c>
      <c r="O1006" s="13">
        <v>77.031329999999997</v>
      </c>
      <c r="P1006" s="13"/>
      <c r="Q1006" s="13"/>
      <c r="R1006" s="15"/>
    </row>
    <row r="1007" spans="1:18">
      <c r="A1007" s="12">
        <v>1006</v>
      </c>
      <c r="B1007" s="12">
        <v>217</v>
      </c>
      <c r="C1007" s="13" t="s">
        <v>2167</v>
      </c>
      <c r="D1007" s="13"/>
      <c r="E1007" s="13" t="s">
        <v>2825</v>
      </c>
      <c r="F1007" s="15">
        <v>46487</v>
      </c>
      <c r="G1007" s="13" t="s">
        <v>397</v>
      </c>
      <c r="H1007" s="19"/>
      <c r="I1007" s="13"/>
      <c r="J1007" s="13"/>
      <c r="K1007" s="13"/>
      <c r="L1007" s="15"/>
      <c r="M1007" s="13" t="s">
        <v>76</v>
      </c>
      <c r="N1007" s="13">
        <v>28.431280000000001</v>
      </c>
      <c r="O1007" s="13">
        <v>77.05856</v>
      </c>
      <c r="P1007" s="13"/>
      <c r="Q1007" s="13"/>
      <c r="R1007" s="15"/>
    </row>
    <row r="1008" spans="1:18">
      <c r="A1008" s="12">
        <v>1007</v>
      </c>
      <c r="B1008" s="12">
        <v>218</v>
      </c>
      <c r="C1008" s="13" t="s">
        <v>2167</v>
      </c>
      <c r="D1008" s="13"/>
      <c r="E1008" s="13" t="s">
        <v>2826</v>
      </c>
      <c r="F1008" s="15">
        <v>47114</v>
      </c>
      <c r="G1008" s="13" t="s">
        <v>397</v>
      </c>
      <c r="H1008" s="19"/>
      <c r="I1008" s="13"/>
      <c r="J1008" s="13"/>
      <c r="K1008" s="13"/>
      <c r="L1008" s="15"/>
      <c r="M1008" s="13" t="s">
        <v>76</v>
      </c>
      <c r="N1008" s="13">
        <v>28.42127</v>
      </c>
      <c r="O1008" s="13">
        <v>77.113150000000005</v>
      </c>
      <c r="P1008" s="13"/>
      <c r="Q1008" s="13"/>
      <c r="R1008" s="15"/>
    </row>
    <row r="1009" spans="1:18">
      <c r="A1009" s="12">
        <v>1008</v>
      </c>
      <c r="B1009" s="12">
        <v>219</v>
      </c>
      <c r="C1009" s="13" t="s">
        <v>2167</v>
      </c>
      <c r="D1009" s="13"/>
      <c r="E1009" s="13" t="s">
        <v>2827</v>
      </c>
      <c r="F1009" s="15">
        <v>41787</v>
      </c>
      <c r="G1009" s="13" t="s">
        <v>397</v>
      </c>
      <c r="H1009" s="19"/>
      <c r="I1009" s="13"/>
      <c r="J1009" s="13"/>
      <c r="K1009" s="13"/>
      <c r="L1009" s="15"/>
      <c r="M1009" s="13" t="s">
        <v>76</v>
      </c>
      <c r="N1009" s="13">
        <v>28.505600000000001</v>
      </c>
      <c r="O1009" s="13">
        <v>77.030900000000003</v>
      </c>
      <c r="P1009" s="13"/>
      <c r="Q1009" s="13"/>
      <c r="R1009" s="15"/>
    </row>
    <row r="1010" spans="1:18">
      <c r="A1010" s="12">
        <v>1009</v>
      </c>
      <c r="B1010" s="12">
        <v>220</v>
      </c>
      <c r="C1010" s="13" t="s">
        <v>2167</v>
      </c>
      <c r="D1010" s="13" t="s">
        <v>2828</v>
      </c>
      <c r="E1010" s="13" t="s">
        <v>2829</v>
      </c>
      <c r="F1010" s="15" t="s">
        <v>2830</v>
      </c>
      <c r="G1010" s="13" t="s">
        <v>22</v>
      </c>
      <c r="H1010" s="19">
        <v>45923</v>
      </c>
      <c r="I1010" s="13" t="s">
        <v>2167</v>
      </c>
      <c r="J1010" s="13"/>
      <c r="K1010" s="13" t="s">
        <v>25</v>
      </c>
      <c r="L1010" s="15"/>
      <c r="M1010" s="13" t="s">
        <v>26</v>
      </c>
      <c r="N1010" s="13">
        <v>28.528071000000001</v>
      </c>
      <c r="O1010" s="13">
        <v>77.319637</v>
      </c>
      <c r="P1010" s="13">
        <v>28.527899999999999</v>
      </c>
      <c r="Q1010" s="13">
        <v>77.319999999999993</v>
      </c>
      <c r="R1010" s="15" t="s">
        <v>2831</v>
      </c>
    </row>
    <row r="1011" spans="1:18">
      <c r="A1011" s="12">
        <v>1010</v>
      </c>
      <c r="B1011" s="12">
        <v>221</v>
      </c>
      <c r="C1011" s="13" t="s">
        <v>2167</v>
      </c>
      <c r="D1011" s="13" t="s">
        <v>2832</v>
      </c>
      <c r="E1011" s="13" t="s">
        <v>2833</v>
      </c>
      <c r="F1011" s="15" t="s">
        <v>2834</v>
      </c>
      <c r="G1011" s="13" t="s">
        <v>22</v>
      </c>
      <c r="H1011" s="19">
        <v>45923</v>
      </c>
      <c r="I1011" s="13" t="s">
        <v>2764</v>
      </c>
      <c r="J1011" s="13"/>
      <c r="K1011" s="13" t="s">
        <v>25</v>
      </c>
      <c r="L1011" s="15"/>
      <c r="M1011" s="13" t="s">
        <v>26</v>
      </c>
      <c r="N1011" s="13">
        <v>28.334966000000001</v>
      </c>
      <c r="O1011" s="13">
        <v>77.326449999999994</v>
      </c>
      <c r="P1011" s="13">
        <v>28.334800000000001</v>
      </c>
      <c r="Q1011" s="13">
        <v>77.326300000000003</v>
      </c>
      <c r="R1011" s="15" t="s">
        <v>2835</v>
      </c>
    </row>
    <row r="1012" spans="1:18">
      <c r="A1012" s="12">
        <v>1011</v>
      </c>
      <c r="B1012" s="12">
        <v>222</v>
      </c>
      <c r="C1012" s="13" t="s">
        <v>2167</v>
      </c>
      <c r="D1012" s="13"/>
      <c r="E1012" s="13" t="s">
        <v>2836</v>
      </c>
      <c r="F1012" s="15" t="s">
        <v>2837</v>
      </c>
      <c r="G1012" s="13" t="s">
        <v>22</v>
      </c>
      <c r="H1012" s="19">
        <v>45923</v>
      </c>
      <c r="I1012" s="13" t="s">
        <v>2167</v>
      </c>
      <c r="J1012" s="13"/>
      <c r="K1012" s="13" t="s">
        <v>25</v>
      </c>
      <c r="L1012" s="15"/>
      <c r="M1012" s="13" t="s">
        <v>76</v>
      </c>
      <c r="N1012" s="13">
        <v>28.683434999999999</v>
      </c>
      <c r="O1012" s="13">
        <v>77.328586999999999</v>
      </c>
      <c r="P1012" s="13"/>
      <c r="Q1012" s="13"/>
      <c r="R1012" s="15"/>
    </row>
    <row r="1013" spans="1:18">
      <c r="A1013" s="12">
        <v>1012</v>
      </c>
      <c r="B1013" s="12">
        <v>223</v>
      </c>
      <c r="C1013" s="13" t="s">
        <v>2167</v>
      </c>
      <c r="D1013" s="13"/>
      <c r="E1013" s="13" t="s">
        <v>2838</v>
      </c>
      <c r="F1013" s="15" t="s">
        <v>2839</v>
      </c>
      <c r="G1013" s="13" t="s">
        <v>22</v>
      </c>
      <c r="H1013" s="19">
        <v>45923</v>
      </c>
      <c r="I1013" s="13" t="s">
        <v>2197</v>
      </c>
      <c r="J1013" s="13"/>
      <c r="K1013" s="13" t="s">
        <v>25</v>
      </c>
      <c r="L1013" s="15"/>
      <c r="M1013" s="13" t="s">
        <v>76</v>
      </c>
      <c r="N1013" s="13">
        <v>28.685789</v>
      </c>
      <c r="O1013" s="13">
        <v>77.345810999999998</v>
      </c>
      <c r="P1013" s="13"/>
      <c r="Q1013" s="13"/>
      <c r="R1013" s="15"/>
    </row>
    <row r="1014" spans="1:18">
      <c r="A1014" s="12">
        <v>1013</v>
      </c>
      <c r="B1014" s="12">
        <v>224</v>
      </c>
      <c r="C1014" s="13" t="s">
        <v>2167</v>
      </c>
      <c r="D1014" s="13" t="s">
        <v>2840</v>
      </c>
      <c r="E1014" s="13" t="s">
        <v>2841</v>
      </c>
      <c r="F1014" s="15" t="s">
        <v>2842</v>
      </c>
      <c r="G1014" s="13" t="s">
        <v>22</v>
      </c>
      <c r="H1014" s="19">
        <v>45923</v>
      </c>
      <c r="I1014" s="13" t="s">
        <v>2197</v>
      </c>
      <c r="J1014" s="13"/>
      <c r="K1014" s="13" t="s">
        <v>25</v>
      </c>
      <c r="L1014" s="15"/>
      <c r="M1014" s="13" t="s">
        <v>26</v>
      </c>
      <c r="N1014" s="13">
        <v>28.620732</v>
      </c>
      <c r="O1014" s="13">
        <v>77.342309</v>
      </c>
      <c r="P1014" s="13">
        <v>28.621120000000001</v>
      </c>
      <c r="Q1014" s="13">
        <v>77.342470000000006</v>
      </c>
      <c r="R1014" s="15" t="s">
        <v>2843</v>
      </c>
    </row>
    <row r="1015" spans="1:18">
      <c r="A1015" s="12">
        <v>1014</v>
      </c>
      <c r="B1015" s="12">
        <v>225</v>
      </c>
      <c r="C1015" s="13" t="s">
        <v>2167</v>
      </c>
      <c r="D1015" s="13" t="s">
        <v>2844</v>
      </c>
      <c r="E1015" s="13" t="s">
        <v>2845</v>
      </c>
      <c r="F1015" s="15" t="s">
        <v>2846</v>
      </c>
      <c r="G1015" s="13" t="s">
        <v>22</v>
      </c>
      <c r="H1015" s="19">
        <v>45923</v>
      </c>
      <c r="I1015" s="13" t="s">
        <v>2197</v>
      </c>
      <c r="J1015" s="13"/>
      <c r="K1015" s="13" t="s">
        <v>25</v>
      </c>
      <c r="L1015" s="15"/>
      <c r="M1015" s="13" t="s">
        <v>26</v>
      </c>
      <c r="N1015" s="13">
        <v>28.623169000000001</v>
      </c>
      <c r="O1015" s="13">
        <v>77.346805000000003</v>
      </c>
      <c r="P1015" s="13">
        <v>28.623729999999998</v>
      </c>
      <c r="Q1015" s="13">
        <v>77.346429999999998</v>
      </c>
      <c r="R1015" s="15" t="s">
        <v>2847</v>
      </c>
    </row>
    <row r="1016" spans="1:18">
      <c r="A1016" s="12">
        <v>1015</v>
      </c>
      <c r="B1016" s="12">
        <v>226</v>
      </c>
      <c r="C1016" s="13" t="s">
        <v>2167</v>
      </c>
      <c r="D1016" s="13"/>
      <c r="E1016" s="13" t="s">
        <v>2848</v>
      </c>
      <c r="F1016" s="15" t="s">
        <v>2849</v>
      </c>
      <c r="G1016" s="13" t="s">
        <v>22</v>
      </c>
      <c r="H1016" s="19">
        <v>45923</v>
      </c>
      <c r="I1016" s="13" t="s">
        <v>2192</v>
      </c>
      <c r="J1016" s="13"/>
      <c r="K1016" s="13" t="s">
        <v>25</v>
      </c>
      <c r="L1016" s="15"/>
      <c r="M1016" s="13" t="s">
        <v>76</v>
      </c>
      <c r="N1016" s="13">
        <v>28.525796</v>
      </c>
      <c r="O1016" s="13">
        <v>77.361179000000007</v>
      </c>
      <c r="P1016" s="13"/>
      <c r="Q1016" s="13"/>
      <c r="R1016" s="15"/>
    </row>
    <row r="1017" spans="1:18">
      <c r="A1017" s="12">
        <v>1016</v>
      </c>
      <c r="B1017" s="12">
        <v>227</v>
      </c>
      <c r="C1017" s="13" t="s">
        <v>2167</v>
      </c>
      <c r="D1017" s="13" t="s">
        <v>2850</v>
      </c>
      <c r="E1017" s="13" t="s">
        <v>2851</v>
      </c>
      <c r="F1017" s="15" t="s">
        <v>2852</v>
      </c>
      <c r="G1017" s="13" t="s">
        <v>22</v>
      </c>
      <c r="H1017" s="19">
        <v>45923</v>
      </c>
      <c r="I1017" s="13" t="s">
        <v>2192</v>
      </c>
      <c r="J1017" s="13"/>
      <c r="K1017" s="13" t="s">
        <v>25</v>
      </c>
      <c r="L1017" s="15"/>
      <c r="M1017" s="13" t="s">
        <v>26</v>
      </c>
      <c r="N1017" s="13">
        <v>28.520875</v>
      </c>
      <c r="O1017" s="13">
        <v>77.364866000000006</v>
      </c>
      <c r="P1017" s="13">
        <v>28.521599999999999</v>
      </c>
      <c r="Q1017" s="13">
        <v>77.365300000000005</v>
      </c>
      <c r="R1017" s="15" t="s">
        <v>2853</v>
      </c>
    </row>
    <row r="1018" spans="1:18">
      <c r="A1018" s="12">
        <v>1017</v>
      </c>
      <c r="B1018" s="12">
        <v>228</v>
      </c>
      <c r="C1018" s="13" t="s">
        <v>2167</v>
      </c>
      <c r="D1018" s="13" t="s">
        <v>2854</v>
      </c>
      <c r="E1018" s="13" t="s">
        <v>2855</v>
      </c>
      <c r="F1018" s="15" t="s">
        <v>2856</v>
      </c>
      <c r="G1018" s="13" t="s">
        <v>22</v>
      </c>
      <c r="H1018" s="19">
        <v>45923</v>
      </c>
      <c r="I1018" s="13" t="s">
        <v>2167</v>
      </c>
      <c r="J1018" s="13"/>
      <c r="K1018" s="13" t="s">
        <v>25</v>
      </c>
      <c r="L1018" s="15"/>
      <c r="M1018" s="13" t="s">
        <v>26</v>
      </c>
      <c r="N1018" s="13">
        <v>28.6282</v>
      </c>
      <c r="O1018" s="13">
        <v>77.291700000000006</v>
      </c>
      <c r="P1018" s="13">
        <v>28.6281</v>
      </c>
      <c r="Q1018" s="13">
        <v>77.291799999999995</v>
      </c>
      <c r="R1018" s="15" t="s">
        <v>2857</v>
      </c>
    </row>
    <row r="1019" spans="1:18">
      <c r="A1019" s="12">
        <v>1018</v>
      </c>
      <c r="B1019" s="12">
        <v>229</v>
      </c>
      <c r="C1019" s="13" t="s">
        <v>2167</v>
      </c>
      <c r="D1019" s="13" t="s">
        <v>2858</v>
      </c>
      <c r="E1019" s="13" t="s">
        <v>2859</v>
      </c>
      <c r="F1019" s="15" t="s">
        <v>2860</v>
      </c>
      <c r="G1019" s="13" t="s">
        <v>22</v>
      </c>
      <c r="H1019" s="19">
        <v>45923</v>
      </c>
      <c r="I1019" s="13" t="s">
        <v>2167</v>
      </c>
      <c r="J1019" s="13"/>
      <c r="K1019" s="13" t="s">
        <v>25</v>
      </c>
      <c r="L1019" s="15"/>
      <c r="M1019" s="13" t="s">
        <v>790</v>
      </c>
      <c r="N1019" s="13">
        <v>28.7377</v>
      </c>
      <c r="O1019" s="13">
        <v>77.180400000000006</v>
      </c>
      <c r="P1019" s="13">
        <v>28.7377</v>
      </c>
      <c r="Q1019" s="13">
        <v>77.180400000000006</v>
      </c>
      <c r="R1019" s="15" t="s">
        <v>2861</v>
      </c>
    </row>
    <row r="1020" spans="1:18">
      <c r="A1020" s="12">
        <v>1019</v>
      </c>
      <c r="B1020" s="12">
        <v>230</v>
      </c>
      <c r="C1020" s="13" t="s">
        <v>2167</v>
      </c>
      <c r="D1020" s="13" t="s">
        <v>2862</v>
      </c>
      <c r="E1020" s="13" t="s">
        <v>2863</v>
      </c>
      <c r="F1020" s="15" t="s">
        <v>2864</v>
      </c>
      <c r="G1020" s="13" t="s">
        <v>22</v>
      </c>
      <c r="H1020" s="19">
        <v>45974</v>
      </c>
      <c r="I1020" s="13" t="s">
        <v>2197</v>
      </c>
      <c r="J1020" s="13"/>
      <c r="K1020" s="13" t="s">
        <v>25</v>
      </c>
      <c r="L1020" s="15"/>
      <c r="M1020" s="13" t="s">
        <v>26</v>
      </c>
      <c r="N1020" s="13">
        <v>28.743368</v>
      </c>
      <c r="O1020" s="13">
        <v>77.292755</v>
      </c>
      <c r="P1020" s="13">
        <v>28.743469999999999</v>
      </c>
      <c r="Q1020" s="13">
        <v>77.292869999999994</v>
      </c>
      <c r="R1020" s="15" t="s">
        <v>2865</v>
      </c>
    </row>
    <row r="1021" spans="1:18">
      <c r="A1021" s="12">
        <v>1020</v>
      </c>
      <c r="B1021" s="12">
        <v>231</v>
      </c>
      <c r="C1021" s="13" t="s">
        <v>2167</v>
      </c>
      <c r="D1021" s="13" t="s">
        <v>2866</v>
      </c>
      <c r="E1021" s="13" t="s">
        <v>2867</v>
      </c>
      <c r="F1021" s="15" t="s">
        <v>2868</v>
      </c>
      <c r="G1021" s="13" t="s">
        <v>22</v>
      </c>
      <c r="H1021" s="19">
        <v>45974</v>
      </c>
      <c r="I1021" s="13" t="s">
        <v>2197</v>
      </c>
      <c r="J1021" s="13"/>
      <c r="K1021" s="13" t="s">
        <v>25</v>
      </c>
      <c r="L1021" s="15"/>
      <c r="M1021" s="13" t="s">
        <v>26</v>
      </c>
      <c r="N1021" s="13">
        <v>28.638864000000002</v>
      </c>
      <c r="O1021" s="13">
        <v>77.406766000000005</v>
      </c>
      <c r="P1021" s="13">
        <v>28.63937</v>
      </c>
      <c r="Q1021" s="13">
        <v>77.406880000000001</v>
      </c>
      <c r="R1021" s="15" t="s">
        <v>2869</v>
      </c>
    </row>
    <row r="1022" spans="1:18">
      <c r="A1022" s="12">
        <v>1021</v>
      </c>
      <c r="B1022" s="12">
        <v>232</v>
      </c>
      <c r="C1022" s="13" t="s">
        <v>2167</v>
      </c>
      <c r="D1022" s="13" t="s">
        <v>2870</v>
      </c>
      <c r="E1022" s="13" t="s">
        <v>2871</v>
      </c>
      <c r="F1022" s="15" t="s">
        <v>2872</v>
      </c>
      <c r="G1022" s="13" t="s">
        <v>22</v>
      </c>
      <c r="H1022" s="19">
        <v>45974</v>
      </c>
      <c r="I1022" s="13" t="s">
        <v>2197</v>
      </c>
      <c r="J1022" s="13"/>
      <c r="K1022" s="13" t="s">
        <v>522</v>
      </c>
      <c r="L1022" s="15"/>
      <c r="M1022" s="13" t="s">
        <v>108</v>
      </c>
      <c r="N1022" s="13">
        <v>28.646248</v>
      </c>
      <c r="O1022" s="13">
        <v>77.465844000000004</v>
      </c>
      <c r="P1022" s="13">
        <v>28.645420000000001</v>
      </c>
      <c r="Q1022" s="13">
        <v>77.465410000000006</v>
      </c>
      <c r="R1022" s="15" t="s">
        <v>2873</v>
      </c>
    </row>
    <row r="1023" spans="1:18">
      <c r="A1023" s="12">
        <v>1022</v>
      </c>
      <c r="B1023" s="12">
        <v>233</v>
      </c>
      <c r="C1023" s="13" t="s">
        <v>2167</v>
      </c>
      <c r="D1023" s="13" t="s">
        <v>2874</v>
      </c>
      <c r="E1023" s="13" t="s">
        <v>2875</v>
      </c>
      <c r="F1023" s="15" t="s">
        <v>2876</v>
      </c>
      <c r="G1023" s="13" t="s">
        <v>22</v>
      </c>
      <c r="H1023" s="19">
        <v>45974</v>
      </c>
      <c r="I1023" s="13" t="s">
        <v>2197</v>
      </c>
      <c r="J1023" s="13"/>
      <c r="K1023" s="13" t="s">
        <v>25</v>
      </c>
      <c r="L1023" s="15"/>
      <c r="M1023" s="13" t="s">
        <v>26</v>
      </c>
      <c r="N1023" s="13">
        <v>28.716985999999999</v>
      </c>
      <c r="O1023" s="13">
        <v>77.305881999999997</v>
      </c>
      <c r="P1023" s="13">
        <v>28.717220000000001</v>
      </c>
      <c r="Q1023" s="13">
        <v>77.305800000000005</v>
      </c>
      <c r="R1023" s="15" t="s">
        <v>2877</v>
      </c>
    </row>
    <row r="1024" spans="1:18">
      <c r="A1024" s="12">
        <v>1023</v>
      </c>
      <c r="B1024" s="12">
        <v>234</v>
      </c>
      <c r="C1024" s="13" t="s">
        <v>2167</v>
      </c>
      <c r="D1024" s="13" t="s">
        <v>2878</v>
      </c>
      <c r="E1024" s="13" t="s">
        <v>2879</v>
      </c>
      <c r="F1024" s="15" t="s">
        <v>2880</v>
      </c>
      <c r="G1024" s="13" t="s">
        <v>22</v>
      </c>
      <c r="H1024" s="19">
        <v>45974</v>
      </c>
      <c r="I1024" s="13" t="s">
        <v>2197</v>
      </c>
      <c r="J1024" s="13"/>
      <c r="K1024" s="43" t="s">
        <v>522</v>
      </c>
      <c r="L1024" s="15"/>
      <c r="M1024" s="13" t="s">
        <v>108</v>
      </c>
      <c r="N1024" s="13">
        <v>28.727150000000002</v>
      </c>
      <c r="O1024" s="13">
        <v>77.298319000000006</v>
      </c>
      <c r="P1024" s="13">
        <v>28.727170000000001</v>
      </c>
      <c r="Q1024" s="13">
        <v>77.298289999999994</v>
      </c>
      <c r="R1024" s="15" t="s">
        <v>2881</v>
      </c>
    </row>
    <row r="1025" spans="1:18">
      <c r="A1025" s="12">
        <v>1024</v>
      </c>
      <c r="B1025" s="12">
        <v>235</v>
      </c>
      <c r="C1025" s="13" t="s">
        <v>2167</v>
      </c>
      <c r="D1025" s="13"/>
      <c r="E1025" s="13" t="s">
        <v>2882</v>
      </c>
      <c r="F1025" s="15" t="s">
        <v>2883</v>
      </c>
      <c r="G1025" s="13" t="s">
        <v>22</v>
      </c>
      <c r="H1025" s="19">
        <v>45974</v>
      </c>
      <c r="I1025" s="13" t="s">
        <v>2197</v>
      </c>
      <c r="J1025" s="13"/>
      <c r="K1025" s="13" t="s">
        <v>25</v>
      </c>
      <c r="L1025" s="15"/>
      <c r="M1025" s="13" t="s">
        <v>76</v>
      </c>
      <c r="N1025" s="13">
        <v>28.750267999999998</v>
      </c>
      <c r="O1025" s="13">
        <v>77.288184000000001</v>
      </c>
      <c r="P1025" s="13"/>
      <c r="Q1025" s="13"/>
      <c r="R1025" s="15"/>
    </row>
    <row r="1026" spans="1:18">
      <c r="A1026" s="12">
        <v>1025</v>
      </c>
      <c r="B1026" s="12">
        <v>236</v>
      </c>
      <c r="C1026" s="13" t="s">
        <v>2167</v>
      </c>
      <c r="D1026" s="13" t="s">
        <v>2884</v>
      </c>
      <c r="E1026" s="13" t="s">
        <v>2885</v>
      </c>
      <c r="F1026" s="15" t="s">
        <v>2886</v>
      </c>
      <c r="G1026" s="13" t="s">
        <v>22</v>
      </c>
      <c r="H1026" s="19">
        <v>45974</v>
      </c>
      <c r="I1026" s="13" t="s">
        <v>2197</v>
      </c>
      <c r="J1026" s="13"/>
      <c r="K1026" s="13" t="s">
        <v>25</v>
      </c>
      <c r="L1026" s="15"/>
      <c r="M1026" s="13" t="s">
        <v>26</v>
      </c>
      <c r="N1026" s="13">
        <v>28.712724999999999</v>
      </c>
      <c r="O1026" s="13">
        <v>77.294258999999997</v>
      </c>
      <c r="P1026" s="13">
        <v>28.713010000000001</v>
      </c>
      <c r="Q1026" s="13">
        <v>77.293270000000007</v>
      </c>
      <c r="R1026" s="15" t="s">
        <v>2887</v>
      </c>
    </row>
    <row r="1027" spans="1:18">
      <c r="A1027" s="12">
        <v>1026</v>
      </c>
      <c r="B1027" s="12">
        <v>237</v>
      </c>
      <c r="C1027" s="13" t="s">
        <v>2167</v>
      </c>
      <c r="D1027" s="13" t="s">
        <v>2888</v>
      </c>
      <c r="E1027" s="13" t="s">
        <v>2889</v>
      </c>
      <c r="F1027" s="15" t="s">
        <v>2890</v>
      </c>
      <c r="G1027" s="13" t="s">
        <v>22</v>
      </c>
      <c r="H1027" s="19">
        <v>45974</v>
      </c>
      <c r="I1027" s="13" t="s">
        <v>2197</v>
      </c>
      <c r="J1027" s="13"/>
      <c r="K1027" s="13" t="s">
        <v>25</v>
      </c>
      <c r="L1027" s="15"/>
      <c r="M1027" s="13" t="s">
        <v>26</v>
      </c>
      <c r="N1027" s="13">
        <v>28.763249999999999</v>
      </c>
      <c r="O1027" s="13">
        <v>77.273430000000005</v>
      </c>
      <c r="P1027" s="13">
        <v>28.763280000000002</v>
      </c>
      <c r="Q1027" s="13">
        <v>77.273480000000006</v>
      </c>
      <c r="R1027" s="15" t="s">
        <v>2891</v>
      </c>
    </row>
    <row r="1028" spans="1:18">
      <c r="A1028" s="12">
        <v>1027</v>
      </c>
      <c r="B1028" s="12">
        <v>238</v>
      </c>
      <c r="C1028" s="13" t="s">
        <v>2167</v>
      </c>
      <c r="D1028" s="13"/>
      <c r="E1028" s="13" t="s">
        <v>2892</v>
      </c>
      <c r="F1028" s="15" t="s">
        <v>2893</v>
      </c>
      <c r="G1028" s="13" t="s">
        <v>22</v>
      </c>
      <c r="H1028" s="19">
        <v>45974</v>
      </c>
      <c r="I1028" s="13" t="s">
        <v>2197</v>
      </c>
      <c r="J1028" s="13"/>
      <c r="K1028" s="13" t="s">
        <v>25</v>
      </c>
      <c r="L1028" s="15"/>
      <c r="M1028" s="13" t="s">
        <v>76</v>
      </c>
      <c r="N1028" s="13">
        <v>28.642496000000001</v>
      </c>
      <c r="O1028" s="13">
        <v>77.377324999999999</v>
      </c>
      <c r="P1028" s="13"/>
      <c r="Q1028" s="13"/>
      <c r="R1028" s="15"/>
    </row>
    <row r="1029" spans="1:18">
      <c r="A1029" s="12">
        <v>1028</v>
      </c>
      <c r="B1029" s="12">
        <v>239</v>
      </c>
      <c r="C1029" s="13" t="s">
        <v>2167</v>
      </c>
      <c r="D1029" s="13" t="s">
        <v>2894</v>
      </c>
      <c r="E1029" s="13" t="s">
        <v>2895</v>
      </c>
      <c r="F1029" s="15" t="s">
        <v>2896</v>
      </c>
      <c r="G1029" s="13" t="s">
        <v>22</v>
      </c>
      <c r="H1029" s="19">
        <v>45974</v>
      </c>
      <c r="I1029" s="13" t="s">
        <v>2197</v>
      </c>
      <c r="J1029" s="13"/>
      <c r="K1029" s="13" t="s">
        <v>25</v>
      </c>
      <c r="L1029" s="15"/>
      <c r="M1029" s="13" t="s">
        <v>26</v>
      </c>
      <c r="N1029" s="13">
        <v>28.784559999999999</v>
      </c>
      <c r="O1029" s="13">
        <v>77.280540000000002</v>
      </c>
      <c r="P1029" s="13">
        <v>28.784739999999999</v>
      </c>
      <c r="Q1029" s="13">
        <v>77.280649999999994</v>
      </c>
      <c r="R1029" s="15" t="s">
        <v>2897</v>
      </c>
    </row>
    <row r="1030" spans="1:18">
      <c r="A1030" s="12">
        <v>1029</v>
      </c>
      <c r="B1030" s="12">
        <v>240</v>
      </c>
      <c r="C1030" s="13" t="s">
        <v>2167</v>
      </c>
      <c r="D1030" s="13" t="s">
        <v>2898</v>
      </c>
      <c r="E1030" s="13" t="s">
        <v>2899</v>
      </c>
      <c r="F1030" s="15" t="s">
        <v>2900</v>
      </c>
      <c r="G1030" s="13" t="s">
        <v>22</v>
      </c>
      <c r="H1030" s="19">
        <v>45974</v>
      </c>
      <c r="I1030" s="13" t="s">
        <v>2167</v>
      </c>
      <c r="J1030" s="13"/>
      <c r="K1030" s="13" t="s">
        <v>25</v>
      </c>
      <c r="L1030" s="15"/>
      <c r="M1030" s="13" t="s">
        <v>26</v>
      </c>
      <c r="N1030" s="13">
        <v>28.722799999999999</v>
      </c>
      <c r="O1030" s="13">
        <v>77.226799999999997</v>
      </c>
      <c r="P1030" s="13">
        <v>28.723769999999998</v>
      </c>
      <c r="Q1030" s="13">
        <v>77.22681</v>
      </c>
      <c r="R1030" s="15" t="s">
        <v>2901</v>
      </c>
    </row>
    <row r="1031" spans="1:18">
      <c r="A1031" s="12">
        <v>1030</v>
      </c>
      <c r="B1031" s="12">
        <v>241</v>
      </c>
      <c r="C1031" s="13" t="s">
        <v>2167</v>
      </c>
      <c r="D1031" s="13" t="s">
        <v>2902</v>
      </c>
      <c r="E1031" s="13" t="s">
        <v>2903</v>
      </c>
      <c r="F1031" s="15" t="s">
        <v>2904</v>
      </c>
      <c r="G1031" s="13" t="s">
        <v>22</v>
      </c>
      <c r="H1031" s="19">
        <v>45987</v>
      </c>
      <c r="I1031" s="13" t="s">
        <v>2167</v>
      </c>
      <c r="J1031" s="13"/>
      <c r="K1031" s="13" t="s">
        <v>25</v>
      </c>
      <c r="L1031" s="15"/>
      <c r="M1031" s="13" t="s">
        <v>26</v>
      </c>
      <c r="N1031" s="13">
        <v>28.686640000000001</v>
      </c>
      <c r="O1031" s="13">
        <v>77.263819999999996</v>
      </c>
      <c r="P1031" s="13">
        <v>28.687246999999999</v>
      </c>
      <c r="Q1031" s="13">
        <v>77.263999999999996</v>
      </c>
      <c r="R1031" s="15" t="s">
        <v>2905</v>
      </c>
    </row>
    <row r="1032" spans="1:18">
      <c r="A1032" s="12">
        <v>1031</v>
      </c>
      <c r="B1032" s="12">
        <v>242</v>
      </c>
      <c r="C1032" s="13" t="s">
        <v>2167</v>
      </c>
      <c r="D1032" s="27" t="s">
        <v>2906</v>
      </c>
      <c r="E1032" s="27" t="s">
        <v>2907</v>
      </c>
      <c r="F1032" s="15" t="s">
        <v>2908</v>
      </c>
      <c r="G1032" s="13" t="s">
        <v>22</v>
      </c>
      <c r="H1032" s="19">
        <v>45987</v>
      </c>
      <c r="I1032" s="13" t="s">
        <v>2167</v>
      </c>
      <c r="J1032" s="13"/>
      <c r="K1032" s="13" t="s">
        <v>25</v>
      </c>
      <c r="L1032" s="15"/>
      <c r="M1032" s="20" t="s">
        <v>26</v>
      </c>
      <c r="N1032" s="13">
        <v>28.682780000000001</v>
      </c>
      <c r="O1032" s="13">
        <v>77.260103000000001</v>
      </c>
      <c r="P1032" s="13">
        <v>28.682780999999999</v>
      </c>
      <c r="Q1032" s="13">
        <v>77.259763000000007</v>
      </c>
      <c r="R1032" s="15" t="s">
        <v>2909</v>
      </c>
    </row>
    <row r="1033" spans="1:18">
      <c r="A1033" s="12">
        <v>1032</v>
      </c>
      <c r="B1033" s="12">
        <v>243</v>
      </c>
      <c r="C1033" s="13" t="s">
        <v>2167</v>
      </c>
      <c r="D1033" s="27" t="s">
        <v>2910</v>
      </c>
      <c r="E1033" s="27" t="s">
        <v>2911</v>
      </c>
      <c r="F1033" s="15" t="s">
        <v>2912</v>
      </c>
      <c r="G1033" s="13" t="s">
        <v>22</v>
      </c>
      <c r="H1033" s="19">
        <v>45987</v>
      </c>
      <c r="I1033" s="13" t="s">
        <v>2167</v>
      </c>
      <c r="J1033" s="13"/>
      <c r="K1033" s="13" t="s">
        <v>25</v>
      </c>
      <c r="L1033" s="15"/>
      <c r="M1033" s="20" t="s">
        <v>26</v>
      </c>
      <c r="N1033" s="13">
        <v>28.715669999999999</v>
      </c>
      <c r="O1033" s="13">
        <v>77.274410000000003</v>
      </c>
      <c r="P1033" s="13">
        <v>28.715814000000002</v>
      </c>
      <c r="Q1033" s="13">
        <v>77.274323999999993</v>
      </c>
      <c r="R1033" s="15" t="s">
        <v>2913</v>
      </c>
    </row>
    <row r="1034" spans="1:18">
      <c r="A1034" s="12">
        <v>1033</v>
      </c>
      <c r="B1034" s="12">
        <v>244</v>
      </c>
      <c r="C1034" s="13" t="s">
        <v>2167</v>
      </c>
      <c r="D1034" s="13"/>
      <c r="E1034" s="13" t="s">
        <v>2914</v>
      </c>
      <c r="F1034" s="15" t="s">
        <v>2915</v>
      </c>
      <c r="G1034" s="13" t="s">
        <v>22</v>
      </c>
      <c r="H1034" s="19">
        <v>45987</v>
      </c>
      <c r="I1034" s="13" t="s">
        <v>2167</v>
      </c>
      <c r="J1034" s="13"/>
      <c r="K1034" s="13" t="s">
        <v>25</v>
      </c>
      <c r="L1034" s="15"/>
      <c r="M1034" s="13" t="s">
        <v>76</v>
      </c>
      <c r="N1034" s="13">
        <v>28.674720000000001</v>
      </c>
      <c r="O1034" s="13">
        <v>77.268879999999996</v>
      </c>
      <c r="P1034" s="13"/>
      <c r="Q1034" s="13"/>
      <c r="R1034" s="15"/>
    </row>
    <row r="1035" spans="1:18">
      <c r="A1035" s="12">
        <v>1034</v>
      </c>
      <c r="B1035" s="12">
        <v>245</v>
      </c>
      <c r="C1035" s="13" t="s">
        <v>2167</v>
      </c>
      <c r="D1035" s="13" t="s">
        <v>2916</v>
      </c>
      <c r="E1035" s="13" t="s">
        <v>2917</v>
      </c>
      <c r="F1035" s="15" t="s">
        <v>2918</v>
      </c>
      <c r="G1035" s="13" t="s">
        <v>22</v>
      </c>
      <c r="H1035" s="19">
        <v>45987</v>
      </c>
      <c r="I1035" s="13" t="s">
        <v>2167</v>
      </c>
      <c r="J1035" s="13"/>
      <c r="K1035" s="13" t="s">
        <v>25</v>
      </c>
      <c r="L1035" s="15"/>
      <c r="M1035" s="13" t="s">
        <v>76</v>
      </c>
      <c r="N1035" s="13">
        <v>28.679379000000001</v>
      </c>
      <c r="O1035" s="13">
        <v>77.275480000000002</v>
      </c>
      <c r="P1035" s="13">
        <v>28.679295</v>
      </c>
      <c r="Q1035" s="13">
        <v>77.275535000000005</v>
      </c>
      <c r="R1035" s="15" t="s">
        <v>2919</v>
      </c>
    </row>
    <row r="1036" spans="1:18">
      <c r="A1036" s="12">
        <v>1035</v>
      </c>
      <c r="B1036" s="12">
        <v>246</v>
      </c>
      <c r="C1036" s="13" t="s">
        <v>2167</v>
      </c>
      <c r="D1036" s="13" t="s">
        <v>2920</v>
      </c>
      <c r="E1036" s="13" t="s">
        <v>2921</v>
      </c>
      <c r="F1036" s="15" t="s">
        <v>2922</v>
      </c>
      <c r="G1036" s="13" t="s">
        <v>22</v>
      </c>
      <c r="H1036" s="19">
        <v>45994</v>
      </c>
      <c r="I1036" s="13" t="s">
        <v>2178</v>
      </c>
      <c r="J1036" s="13"/>
      <c r="K1036" s="43" t="s">
        <v>522</v>
      </c>
      <c r="L1036" s="15"/>
      <c r="M1036" s="13" t="s">
        <v>108</v>
      </c>
      <c r="N1036" s="13">
        <v>28.518575999999999</v>
      </c>
      <c r="O1036" s="13">
        <v>77.072489000000004</v>
      </c>
      <c r="P1036" s="13">
        <v>28.519079999999999</v>
      </c>
      <c r="Q1036" s="13">
        <v>77.072460000000007</v>
      </c>
      <c r="R1036" s="15" t="s">
        <v>2923</v>
      </c>
    </row>
    <row r="1037" spans="1:18">
      <c r="A1037" s="12">
        <v>1036</v>
      </c>
      <c r="B1037" s="12">
        <v>247</v>
      </c>
      <c r="C1037" s="13" t="s">
        <v>2167</v>
      </c>
      <c r="D1037" s="27" t="s">
        <v>2924</v>
      </c>
      <c r="E1037" s="27" t="s">
        <v>2925</v>
      </c>
      <c r="F1037" s="15" t="s">
        <v>2926</v>
      </c>
      <c r="G1037" s="13" t="s">
        <v>22</v>
      </c>
      <c r="H1037" s="19">
        <v>45994</v>
      </c>
      <c r="I1037" s="13" t="s">
        <v>2167</v>
      </c>
      <c r="J1037" s="13"/>
      <c r="K1037" s="13" t="s">
        <v>25</v>
      </c>
      <c r="L1037" s="15"/>
      <c r="M1037" s="20" t="s">
        <v>26</v>
      </c>
      <c r="N1037" s="13">
        <v>28.529392999999999</v>
      </c>
      <c r="O1037" s="13">
        <v>77.127146999999994</v>
      </c>
      <c r="P1037" s="13">
        <v>28.529437000000001</v>
      </c>
      <c r="Q1037" s="13">
        <v>77.127153000000007</v>
      </c>
      <c r="R1037" s="15" t="s">
        <v>2927</v>
      </c>
    </row>
    <row r="1038" spans="1:18">
      <c r="A1038" s="12">
        <v>1037</v>
      </c>
      <c r="B1038" s="12">
        <v>248</v>
      </c>
      <c r="C1038" s="13" t="s">
        <v>2167</v>
      </c>
      <c r="D1038" s="13"/>
      <c r="E1038" s="13" t="s">
        <v>2651</v>
      </c>
      <c r="F1038" s="15" t="s">
        <v>2928</v>
      </c>
      <c r="G1038" s="13" t="s">
        <v>22</v>
      </c>
      <c r="H1038" s="19">
        <v>45994</v>
      </c>
      <c r="I1038" s="13" t="s">
        <v>2167</v>
      </c>
      <c r="J1038" s="13"/>
      <c r="K1038" s="13" t="s">
        <v>25</v>
      </c>
      <c r="L1038" s="15"/>
      <c r="M1038" s="13" t="s">
        <v>76</v>
      </c>
      <c r="N1038" s="13">
        <v>28.726815999999999</v>
      </c>
      <c r="O1038" s="13">
        <v>77.158198999999996</v>
      </c>
      <c r="P1038" s="13"/>
      <c r="Q1038" s="13"/>
      <c r="R1038" s="15"/>
    </row>
    <row r="1039" spans="1:18">
      <c r="A1039" s="12">
        <v>1038</v>
      </c>
      <c r="B1039" s="12">
        <v>249</v>
      </c>
      <c r="C1039" s="13" t="s">
        <v>2167</v>
      </c>
      <c r="D1039" s="13" t="s">
        <v>2929</v>
      </c>
      <c r="E1039" s="13" t="s">
        <v>2930</v>
      </c>
      <c r="F1039" s="15" t="s">
        <v>2931</v>
      </c>
      <c r="G1039" s="13" t="s">
        <v>22</v>
      </c>
      <c r="H1039" s="19">
        <v>45994</v>
      </c>
      <c r="I1039" s="13" t="s">
        <v>2167</v>
      </c>
      <c r="J1039" s="13"/>
      <c r="K1039" s="13" t="s">
        <v>25</v>
      </c>
      <c r="L1039" s="15"/>
      <c r="M1039" s="13" t="s">
        <v>26</v>
      </c>
      <c r="N1039" s="13">
        <v>28.72869</v>
      </c>
      <c r="O1039" s="13">
        <v>77.171589999999995</v>
      </c>
      <c r="P1039" s="13">
        <v>28.72869</v>
      </c>
      <c r="Q1039" s="13">
        <v>77.171589999999995</v>
      </c>
      <c r="R1039" s="15" t="s">
        <v>2932</v>
      </c>
    </row>
    <row r="1040" spans="1:18">
      <c r="A1040" s="12">
        <v>1039</v>
      </c>
      <c r="B1040" s="12">
        <v>250</v>
      </c>
      <c r="C1040" s="13" t="s">
        <v>2167</v>
      </c>
      <c r="D1040" s="13" t="s">
        <v>2933</v>
      </c>
      <c r="E1040" s="13" t="s">
        <v>2934</v>
      </c>
      <c r="F1040" s="15" t="s">
        <v>2935</v>
      </c>
      <c r="G1040" s="13" t="s">
        <v>22</v>
      </c>
      <c r="H1040" s="19">
        <v>45994</v>
      </c>
      <c r="I1040" s="13" t="s">
        <v>2167</v>
      </c>
      <c r="J1040" s="13"/>
      <c r="K1040" s="43" t="s">
        <v>522</v>
      </c>
      <c r="L1040" s="15"/>
      <c r="M1040" s="20" t="s">
        <v>26</v>
      </c>
      <c r="N1040" s="13">
        <v>28.433810000000001</v>
      </c>
      <c r="O1040" s="13">
        <v>77.231279999999998</v>
      </c>
      <c r="P1040" s="13">
        <v>28.43402</v>
      </c>
      <c r="Q1040" s="13">
        <v>77.230959999999996</v>
      </c>
      <c r="R1040" s="15" t="s">
        <v>2936</v>
      </c>
    </row>
    <row r="1041" spans="1:18">
      <c r="A1041" s="12">
        <v>1040</v>
      </c>
      <c r="B1041" s="12">
        <v>251</v>
      </c>
      <c r="C1041" s="13" t="s">
        <v>2167</v>
      </c>
      <c r="D1041" s="13" t="s">
        <v>2937</v>
      </c>
      <c r="E1041" s="13" t="s">
        <v>2938</v>
      </c>
      <c r="F1041" s="15" t="s">
        <v>2939</v>
      </c>
      <c r="G1041" s="13" t="s">
        <v>22</v>
      </c>
      <c r="H1041" s="19">
        <v>45994</v>
      </c>
      <c r="I1041" s="13" t="s">
        <v>2197</v>
      </c>
      <c r="J1041" s="13"/>
      <c r="K1041" s="13" t="s">
        <v>25</v>
      </c>
      <c r="L1041" s="15"/>
      <c r="M1041" s="13" t="s">
        <v>26</v>
      </c>
      <c r="N1041" s="13">
        <v>28.690669</v>
      </c>
      <c r="O1041" s="13">
        <v>77.40728</v>
      </c>
      <c r="P1041" s="13">
        <v>28.690743999999999</v>
      </c>
      <c r="Q1041" s="13">
        <v>77.406829999999999</v>
      </c>
      <c r="R1041" s="15" t="s">
        <v>2940</v>
      </c>
    </row>
    <row r="1042" spans="1:18">
      <c r="A1042" s="12">
        <v>1041</v>
      </c>
      <c r="B1042" s="12">
        <v>252</v>
      </c>
      <c r="C1042" s="13" t="s">
        <v>2167</v>
      </c>
      <c r="D1042" s="13" t="s">
        <v>2941</v>
      </c>
      <c r="E1042" s="13" t="s">
        <v>2942</v>
      </c>
      <c r="F1042" s="15" t="s">
        <v>2943</v>
      </c>
      <c r="G1042" s="13" t="s">
        <v>22</v>
      </c>
      <c r="H1042" s="19">
        <v>45994</v>
      </c>
      <c r="I1042" s="13" t="s">
        <v>2197</v>
      </c>
      <c r="J1042" s="13"/>
      <c r="K1042" s="43" t="s">
        <v>522</v>
      </c>
      <c r="L1042" s="15"/>
      <c r="M1042" s="13" t="s">
        <v>108</v>
      </c>
      <c r="N1042" s="13">
        <v>28.659504999999999</v>
      </c>
      <c r="O1042" s="13">
        <v>77.432844000000003</v>
      </c>
      <c r="P1042" s="13">
        <v>28.659801000000002</v>
      </c>
      <c r="Q1042" s="13">
        <v>77.433171000000002</v>
      </c>
      <c r="R1042" s="15" t="s">
        <v>2944</v>
      </c>
    </row>
    <row r="1043" spans="1:18">
      <c r="A1043" s="12">
        <v>1042</v>
      </c>
      <c r="B1043" s="12">
        <v>253</v>
      </c>
      <c r="C1043" s="13" t="s">
        <v>2167</v>
      </c>
      <c r="D1043" s="13"/>
      <c r="E1043" s="13" t="s">
        <v>2945</v>
      </c>
      <c r="F1043" s="15" t="s">
        <v>2946</v>
      </c>
      <c r="G1043" s="13" t="s">
        <v>22</v>
      </c>
      <c r="H1043" s="19">
        <v>45994</v>
      </c>
      <c r="I1043" s="13" t="s">
        <v>2197</v>
      </c>
      <c r="J1043" s="13"/>
      <c r="K1043" s="13" t="s">
        <v>25</v>
      </c>
      <c r="L1043" s="15" t="s">
        <v>2947</v>
      </c>
      <c r="M1043" s="13" t="s">
        <v>76</v>
      </c>
      <c r="N1043" s="13">
        <v>28.687246999999999</v>
      </c>
      <c r="O1043" s="13">
        <v>77.454903999999999</v>
      </c>
      <c r="P1043" s="13"/>
      <c r="Q1043" s="13"/>
      <c r="R1043" s="15"/>
    </row>
    <row r="1044" spans="1:18">
      <c r="A1044" s="12">
        <v>1043</v>
      </c>
      <c r="B1044" s="12">
        <v>254</v>
      </c>
      <c r="C1044" s="13" t="s">
        <v>2167</v>
      </c>
      <c r="D1044" s="27" t="s">
        <v>2948</v>
      </c>
      <c r="E1044" s="27" t="s">
        <v>2949</v>
      </c>
      <c r="F1044" s="15" t="s">
        <v>2950</v>
      </c>
      <c r="G1044" s="13" t="s">
        <v>22</v>
      </c>
      <c r="H1044" s="26">
        <v>45994</v>
      </c>
      <c r="I1044" s="13" t="s">
        <v>2167</v>
      </c>
      <c r="J1044" s="13"/>
      <c r="K1044" s="43" t="s">
        <v>522</v>
      </c>
      <c r="L1044" s="15"/>
      <c r="M1044" s="20" t="s">
        <v>26</v>
      </c>
      <c r="N1044" s="13">
        <v>28.5169</v>
      </c>
      <c r="O1044" s="13">
        <v>77.094629999999995</v>
      </c>
      <c r="P1044" s="13">
        <v>28.517052</v>
      </c>
      <c r="Q1044" s="13">
        <v>77.094719999999995</v>
      </c>
      <c r="R1044" s="15" t="s">
        <v>2951</v>
      </c>
    </row>
    <row r="1045" spans="1:18">
      <c r="A1045" s="12">
        <v>1044</v>
      </c>
      <c r="B1045" s="12">
        <v>255</v>
      </c>
      <c r="C1045" s="13" t="s">
        <v>2167</v>
      </c>
      <c r="D1045" s="13"/>
      <c r="E1045" s="13" t="s">
        <v>2952</v>
      </c>
      <c r="F1045" s="15" t="s">
        <v>2953</v>
      </c>
      <c r="G1045" s="13" t="s">
        <v>22</v>
      </c>
      <c r="H1045" s="19">
        <v>45994</v>
      </c>
      <c r="I1045" s="13" t="s">
        <v>2167</v>
      </c>
      <c r="J1045" s="13"/>
      <c r="K1045" s="13" t="s">
        <v>25</v>
      </c>
      <c r="L1045" s="15"/>
      <c r="M1045" s="13" t="s">
        <v>76</v>
      </c>
      <c r="N1045" s="13">
        <v>28.524799999999999</v>
      </c>
      <c r="O1045" s="13">
        <v>77.099500000000006</v>
      </c>
      <c r="P1045" s="13"/>
      <c r="Q1045" s="13"/>
      <c r="R1045" s="15"/>
    </row>
    <row r="1046" spans="1:18">
      <c r="A1046" s="12">
        <v>1045</v>
      </c>
      <c r="B1046" s="12">
        <v>256</v>
      </c>
      <c r="C1046" s="13" t="s">
        <v>2167</v>
      </c>
      <c r="D1046" s="13" t="s">
        <v>2954</v>
      </c>
      <c r="E1046" s="13" t="s">
        <v>2955</v>
      </c>
      <c r="F1046" s="15" t="s">
        <v>2956</v>
      </c>
      <c r="G1046" s="13" t="s">
        <v>22</v>
      </c>
      <c r="H1046" s="19">
        <v>45861</v>
      </c>
      <c r="I1046" s="13" t="s">
        <v>2475</v>
      </c>
      <c r="J1046" s="13"/>
      <c r="K1046" s="43" t="s">
        <v>2957</v>
      </c>
      <c r="L1046" s="15"/>
      <c r="M1046" s="13" t="s">
        <v>26</v>
      </c>
      <c r="N1046" s="13">
        <v>28.470829999999999</v>
      </c>
      <c r="O1046" s="13">
        <v>77.506110000000007</v>
      </c>
      <c r="P1046" s="13">
        <v>28.470829999999999</v>
      </c>
      <c r="Q1046" s="13">
        <v>77.506110000000007</v>
      </c>
      <c r="R1046" s="15" t="s">
        <v>2958</v>
      </c>
    </row>
    <row r="1047" spans="1:18">
      <c r="A1047" s="12">
        <v>1046</v>
      </c>
      <c r="B1047" s="12">
        <v>257</v>
      </c>
      <c r="C1047" s="13" t="s">
        <v>2167</v>
      </c>
      <c r="D1047" s="13"/>
      <c r="E1047" s="13" t="s">
        <v>2959</v>
      </c>
      <c r="F1047" s="15" t="s">
        <v>2960</v>
      </c>
      <c r="G1047" s="13" t="s">
        <v>22</v>
      </c>
      <c r="H1047" s="19">
        <v>45994</v>
      </c>
      <c r="I1047" s="13" t="s">
        <v>2167</v>
      </c>
      <c r="J1047" s="13"/>
      <c r="K1047" s="13" t="s">
        <v>85</v>
      </c>
      <c r="L1047" s="15" t="s">
        <v>2961</v>
      </c>
      <c r="M1047" s="13" t="s">
        <v>76</v>
      </c>
      <c r="N1047" s="13">
        <v>28.6828</v>
      </c>
      <c r="O1047" s="13">
        <v>77.305499999999995</v>
      </c>
      <c r="P1047" s="13"/>
      <c r="Q1047" s="13"/>
      <c r="R1047" s="15"/>
    </row>
    <row r="1048" spans="1:18">
      <c r="A1048" s="12">
        <v>1047</v>
      </c>
      <c r="B1048" s="12">
        <v>258</v>
      </c>
      <c r="C1048" s="13" t="s">
        <v>2167</v>
      </c>
      <c r="D1048" s="13"/>
      <c r="E1048" s="13" t="s">
        <v>2962</v>
      </c>
      <c r="F1048" s="15" t="s">
        <v>2963</v>
      </c>
      <c r="G1048" s="13" t="s">
        <v>22</v>
      </c>
      <c r="H1048" s="19">
        <v>45994</v>
      </c>
      <c r="I1048" s="13" t="s">
        <v>2167</v>
      </c>
      <c r="J1048" s="13"/>
      <c r="K1048" s="13" t="s">
        <v>85</v>
      </c>
      <c r="L1048" s="15"/>
      <c r="M1048" s="13" t="s">
        <v>76</v>
      </c>
      <c r="N1048" s="13">
        <v>28.6416</v>
      </c>
      <c r="O1048" s="13">
        <v>77.275999999999996</v>
      </c>
      <c r="P1048" s="13"/>
      <c r="Q1048" s="13"/>
      <c r="R1048" s="15"/>
    </row>
    <row r="1049" spans="1:18">
      <c r="A1049" s="12">
        <v>1048</v>
      </c>
      <c r="B1049" s="12">
        <v>259</v>
      </c>
      <c r="C1049" s="13" t="s">
        <v>2167</v>
      </c>
      <c r="D1049" s="13"/>
      <c r="E1049" s="13" t="s">
        <v>2964</v>
      </c>
      <c r="F1049" s="15" t="s">
        <v>2965</v>
      </c>
      <c r="G1049" s="13" t="s">
        <v>22</v>
      </c>
      <c r="H1049" s="19">
        <v>45994</v>
      </c>
      <c r="I1049" s="13" t="s">
        <v>2192</v>
      </c>
      <c r="J1049" s="13"/>
      <c r="K1049" s="13" t="s">
        <v>85</v>
      </c>
      <c r="L1049" s="15"/>
      <c r="M1049" s="13" t="s">
        <v>76</v>
      </c>
      <c r="N1049" s="13">
        <v>28.53</v>
      </c>
      <c r="O1049" s="13">
        <v>77.387799999999999</v>
      </c>
      <c r="P1049" s="13"/>
      <c r="Q1049" s="13"/>
      <c r="R1049" s="15"/>
    </row>
    <row r="1050" spans="1:18">
      <c r="A1050" s="12">
        <v>1049</v>
      </c>
      <c r="B1050" s="12">
        <v>260</v>
      </c>
      <c r="C1050" s="13" t="s">
        <v>2167</v>
      </c>
      <c r="D1050" s="13"/>
      <c r="E1050" s="13" t="s">
        <v>2966</v>
      </c>
      <c r="F1050" s="15" t="s">
        <v>2967</v>
      </c>
      <c r="G1050" s="13" t="s">
        <v>22</v>
      </c>
      <c r="H1050" s="19">
        <v>45994</v>
      </c>
      <c r="I1050" s="13" t="s">
        <v>2192</v>
      </c>
      <c r="J1050" s="13"/>
      <c r="K1050" s="13" t="s">
        <v>85</v>
      </c>
      <c r="L1050" s="15"/>
      <c r="M1050" s="13" t="s">
        <v>76</v>
      </c>
      <c r="N1050" s="13">
        <v>28.601800000000001</v>
      </c>
      <c r="O1050" s="13">
        <v>77.370099999999994</v>
      </c>
      <c r="P1050" s="13"/>
      <c r="Q1050" s="13"/>
      <c r="R1050" s="15"/>
    </row>
    <row r="1051" spans="1:18">
      <c r="A1051" s="12">
        <v>1050</v>
      </c>
      <c r="B1051" s="12">
        <v>261</v>
      </c>
      <c r="C1051" s="13" t="s">
        <v>2167</v>
      </c>
      <c r="D1051" s="13" t="s">
        <v>2968</v>
      </c>
      <c r="E1051" s="13" t="s">
        <v>2969</v>
      </c>
      <c r="F1051" s="15" t="s">
        <v>2970</v>
      </c>
      <c r="G1051" s="13" t="s">
        <v>22</v>
      </c>
      <c r="H1051" s="19">
        <v>45994</v>
      </c>
      <c r="I1051" s="13" t="s">
        <v>2192</v>
      </c>
      <c r="J1051" s="13"/>
      <c r="K1051" s="13" t="s">
        <v>85</v>
      </c>
      <c r="L1051" s="15"/>
      <c r="M1051" s="20" t="s">
        <v>26</v>
      </c>
      <c r="N1051" s="13">
        <v>28.478200000000001</v>
      </c>
      <c r="O1051" s="13">
        <v>77.488399999999999</v>
      </c>
      <c r="P1051" s="13">
        <v>28.477886999999999</v>
      </c>
      <c r="Q1051" s="13">
        <v>77.487814999999998</v>
      </c>
      <c r="R1051" s="15" t="s">
        <v>2971</v>
      </c>
    </row>
    <row r="1052" spans="1:18">
      <c r="A1052" s="12">
        <v>1051</v>
      </c>
      <c r="B1052" s="12">
        <v>262</v>
      </c>
      <c r="C1052" s="13" t="s">
        <v>2167</v>
      </c>
      <c r="D1052" s="13"/>
      <c r="E1052" s="13" t="s">
        <v>2972</v>
      </c>
      <c r="F1052" s="15" t="s">
        <v>2973</v>
      </c>
      <c r="G1052" s="13" t="s">
        <v>22</v>
      </c>
      <c r="H1052" s="19">
        <v>46002</v>
      </c>
      <c r="I1052" s="13" t="s">
        <v>2178</v>
      </c>
      <c r="J1052" s="13"/>
      <c r="K1052" s="13" t="s">
        <v>85</v>
      </c>
      <c r="L1052" s="15"/>
      <c r="M1052" s="13" t="s">
        <v>76</v>
      </c>
      <c r="N1052" s="13">
        <v>28.431339999999999</v>
      </c>
      <c r="O1052" s="13">
        <v>77.013009999999994</v>
      </c>
      <c r="P1052" s="13"/>
      <c r="Q1052" s="13"/>
      <c r="R1052" s="15"/>
    </row>
    <row r="1053" spans="1:18">
      <c r="A1053" s="12">
        <v>1052</v>
      </c>
      <c r="B1053" s="12">
        <v>263</v>
      </c>
      <c r="C1053" s="13" t="s">
        <v>2167</v>
      </c>
      <c r="D1053" s="13"/>
      <c r="E1053" s="13" t="s">
        <v>2974</v>
      </c>
      <c r="F1053" s="15" t="s">
        <v>2975</v>
      </c>
      <c r="G1053" s="13" t="s">
        <v>22</v>
      </c>
      <c r="H1053" s="19">
        <v>46002</v>
      </c>
      <c r="I1053" s="13" t="s">
        <v>2178</v>
      </c>
      <c r="J1053" s="13"/>
      <c r="K1053" s="13" t="s">
        <v>85</v>
      </c>
      <c r="L1053" s="15"/>
      <c r="M1053" s="13" t="s">
        <v>790</v>
      </c>
      <c r="N1053" s="13">
        <v>28.655950000000001</v>
      </c>
      <c r="O1053" s="13">
        <v>77.21508</v>
      </c>
      <c r="P1053" s="13"/>
      <c r="Q1053" s="13"/>
      <c r="R1053" s="15"/>
    </row>
    <row r="1054" spans="1:18">
      <c r="A1054" s="12">
        <v>1053</v>
      </c>
      <c r="B1054" s="12">
        <v>264</v>
      </c>
      <c r="C1054" s="13" t="s">
        <v>2167</v>
      </c>
      <c r="D1054" s="13"/>
      <c r="E1054" s="13" t="s">
        <v>2976</v>
      </c>
      <c r="F1054" s="15" t="s">
        <v>2977</v>
      </c>
      <c r="G1054" s="13" t="s">
        <v>22</v>
      </c>
      <c r="H1054" s="19">
        <v>46002</v>
      </c>
      <c r="I1054" s="13" t="s">
        <v>2178</v>
      </c>
      <c r="J1054" s="13"/>
      <c r="K1054" s="13" t="s">
        <v>85</v>
      </c>
      <c r="L1054" s="15"/>
      <c r="M1054" s="13" t="s">
        <v>790</v>
      </c>
      <c r="N1054" s="13">
        <v>28.418693000000001</v>
      </c>
      <c r="O1054" s="13">
        <v>77.003249999999994</v>
      </c>
      <c r="P1054" s="13"/>
      <c r="Q1054" s="13"/>
      <c r="R1054" s="15"/>
    </row>
    <row r="1055" spans="1:18">
      <c r="A1055" s="12">
        <v>1054</v>
      </c>
      <c r="B1055" s="12">
        <v>265</v>
      </c>
      <c r="C1055" s="13" t="s">
        <v>2167</v>
      </c>
      <c r="D1055" s="13"/>
      <c r="E1055" s="13" t="s">
        <v>2978</v>
      </c>
      <c r="F1055" s="15" t="s">
        <v>2979</v>
      </c>
      <c r="G1055" s="13" t="s">
        <v>22</v>
      </c>
      <c r="H1055" s="19">
        <v>46002</v>
      </c>
      <c r="I1055" s="13" t="s">
        <v>2167</v>
      </c>
      <c r="J1055" s="13"/>
      <c r="K1055" s="13" t="s">
        <v>85</v>
      </c>
      <c r="L1055" s="15"/>
      <c r="M1055" s="13" t="s">
        <v>76</v>
      </c>
      <c r="N1055" s="13">
        <v>28.668849999999999</v>
      </c>
      <c r="O1055" s="13">
        <v>77.188479999999998</v>
      </c>
      <c r="P1055" s="13"/>
      <c r="Q1055" s="13"/>
      <c r="R1055" s="15"/>
    </row>
    <row r="1056" spans="1:18">
      <c r="A1056" s="12">
        <v>1055</v>
      </c>
      <c r="B1056" s="12">
        <v>266</v>
      </c>
      <c r="C1056" s="13" t="s">
        <v>2167</v>
      </c>
      <c r="D1056" s="13"/>
      <c r="E1056" s="13" t="s">
        <v>2980</v>
      </c>
      <c r="F1056" s="15" t="s">
        <v>2981</v>
      </c>
      <c r="G1056" s="13" t="s">
        <v>22</v>
      </c>
      <c r="H1056" s="19">
        <v>46002</v>
      </c>
      <c r="I1056" s="13" t="s">
        <v>2167</v>
      </c>
      <c r="J1056" s="13"/>
      <c r="K1056" s="13" t="s">
        <v>85</v>
      </c>
      <c r="L1056" s="15"/>
      <c r="M1056" s="13" t="s">
        <v>76</v>
      </c>
      <c r="N1056" s="13">
        <v>28.697769999999998</v>
      </c>
      <c r="O1056" s="13">
        <v>77.174440000000004</v>
      </c>
      <c r="P1056" s="13"/>
      <c r="Q1056" s="13"/>
      <c r="R1056" s="15"/>
    </row>
    <row r="1057" spans="1:18">
      <c r="A1057" s="12">
        <v>1056</v>
      </c>
      <c r="B1057" s="12">
        <v>267</v>
      </c>
      <c r="C1057" s="13" t="s">
        <v>2167</v>
      </c>
      <c r="D1057" s="13"/>
      <c r="E1057" s="13" t="s">
        <v>2982</v>
      </c>
      <c r="F1057" s="15" t="s">
        <v>2983</v>
      </c>
      <c r="G1057" s="13" t="s">
        <v>22</v>
      </c>
      <c r="H1057" s="19">
        <v>46006</v>
      </c>
      <c r="I1057" s="13" t="s">
        <v>2167</v>
      </c>
      <c r="J1057" s="13"/>
      <c r="K1057" s="13" t="s">
        <v>85</v>
      </c>
      <c r="L1057" s="15"/>
      <c r="M1057" s="13" t="s">
        <v>279</v>
      </c>
      <c r="N1057" s="13">
        <v>28.540320000000001</v>
      </c>
      <c r="O1057" s="13">
        <v>77.250360000000001</v>
      </c>
      <c r="P1057" s="13">
        <v>28.540308799999998</v>
      </c>
      <c r="Q1057" s="13">
        <v>77.250444000000002</v>
      </c>
      <c r="R1057" s="15"/>
    </row>
    <row r="1058" spans="1:18">
      <c r="A1058" s="12">
        <v>1057</v>
      </c>
      <c r="B1058" s="12">
        <v>268</v>
      </c>
      <c r="C1058" s="13" t="s">
        <v>2167</v>
      </c>
      <c r="D1058" s="13" t="s">
        <v>2984</v>
      </c>
      <c r="E1058" s="13" t="s">
        <v>2985</v>
      </c>
      <c r="F1058" s="15" t="s">
        <v>2986</v>
      </c>
      <c r="G1058" s="13" t="s">
        <v>22</v>
      </c>
      <c r="H1058" s="19">
        <v>46006</v>
      </c>
      <c r="I1058" s="13" t="s">
        <v>2167</v>
      </c>
      <c r="J1058" s="13"/>
      <c r="K1058" s="28" t="s">
        <v>143</v>
      </c>
      <c r="L1058" s="45"/>
      <c r="M1058" s="13" t="s">
        <v>279</v>
      </c>
      <c r="N1058" s="13">
        <v>28.52994</v>
      </c>
      <c r="O1058" s="13">
        <v>77.259540000000001</v>
      </c>
      <c r="P1058" s="13">
        <v>28.529902400000001</v>
      </c>
      <c r="Q1058" s="13">
        <v>77.2598062</v>
      </c>
      <c r="R1058" s="15" t="s">
        <v>2987</v>
      </c>
    </row>
    <row r="1059" spans="1:18">
      <c r="A1059" s="12">
        <v>1058</v>
      </c>
      <c r="B1059" s="12">
        <v>269</v>
      </c>
      <c r="C1059" s="13" t="s">
        <v>2167</v>
      </c>
      <c r="D1059" s="13"/>
      <c r="E1059" s="13" t="s">
        <v>2988</v>
      </c>
      <c r="F1059" s="15" t="s">
        <v>2989</v>
      </c>
      <c r="G1059" s="13" t="s">
        <v>22</v>
      </c>
      <c r="H1059" s="19">
        <v>46006</v>
      </c>
      <c r="I1059" s="13" t="s">
        <v>2167</v>
      </c>
      <c r="J1059" s="13"/>
      <c r="K1059" s="13" t="s">
        <v>25</v>
      </c>
      <c r="L1059" s="15"/>
      <c r="M1059" s="13" t="s">
        <v>76</v>
      </c>
      <c r="N1059" s="13">
        <v>28.53912</v>
      </c>
      <c r="O1059" s="13" t="s">
        <v>2990</v>
      </c>
      <c r="P1059" s="13"/>
      <c r="Q1059" s="13"/>
      <c r="R1059" s="15"/>
    </row>
    <row r="1060" spans="1:18">
      <c r="A1060" s="12">
        <v>1059</v>
      </c>
      <c r="B1060" s="12">
        <v>270</v>
      </c>
      <c r="C1060" s="13" t="s">
        <v>2167</v>
      </c>
      <c r="D1060" s="13"/>
      <c r="E1060" s="13" t="s">
        <v>2991</v>
      </c>
      <c r="F1060" s="15" t="s">
        <v>2992</v>
      </c>
      <c r="G1060" s="13" t="s">
        <v>22</v>
      </c>
      <c r="H1060" s="19">
        <v>46006</v>
      </c>
      <c r="I1060" s="13" t="s">
        <v>2167</v>
      </c>
      <c r="J1060" s="13"/>
      <c r="K1060" s="13" t="s">
        <v>25</v>
      </c>
      <c r="L1060" s="15"/>
      <c r="M1060" s="13" t="s">
        <v>76</v>
      </c>
      <c r="N1060" s="13">
        <v>28.537289999999999</v>
      </c>
      <c r="O1060" s="13">
        <v>77.251279999999994</v>
      </c>
      <c r="P1060" s="13"/>
      <c r="Q1060" s="13"/>
      <c r="R1060" s="15"/>
    </row>
    <row r="1061" spans="1:18">
      <c r="A1061" s="12">
        <v>1060</v>
      </c>
      <c r="B1061" s="12">
        <v>271</v>
      </c>
      <c r="C1061" s="13" t="s">
        <v>2167</v>
      </c>
      <c r="D1061" s="27" t="s">
        <v>2993</v>
      </c>
      <c r="E1061" s="27" t="s">
        <v>2994</v>
      </c>
      <c r="F1061" s="15" t="s">
        <v>2995</v>
      </c>
      <c r="G1061" s="13" t="s">
        <v>22</v>
      </c>
      <c r="H1061" s="19">
        <v>46017</v>
      </c>
      <c r="I1061" s="13" t="s">
        <v>2197</v>
      </c>
      <c r="J1061" s="13"/>
      <c r="K1061" s="13" t="s">
        <v>25</v>
      </c>
      <c r="L1061" s="15"/>
      <c r="M1061" s="20" t="s">
        <v>26</v>
      </c>
      <c r="N1061" s="13">
        <v>28.621427000000001</v>
      </c>
      <c r="O1061" s="13">
        <v>77.348478</v>
      </c>
      <c r="P1061" s="13">
        <v>28.621400000000001</v>
      </c>
      <c r="Q1061" s="13">
        <v>77.349000000000004</v>
      </c>
      <c r="R1061" s="36" t="s">
        <v>2987</v>
      </c>
    </row>
    <row r="1062" spans="1:18">
      <c r="A1062" s="12">
        <v>1061</v>
      </c>
      <c r="B1062" s="12">
        <v>272</v>
      </c>
      <c r="C1062" s="13" t="s">
        <v>2167</v>
      </c>
      <c r="D1062" s="13"/>
      <c r="E1062" s="13" t="s">
        <v>2996</v>
      </c>
      <c r="F1062" s="15" t="s">
        <v>2997</v>
      </c>
      <c r="G1062" s="13" t="s">
        <v>22</v>
      </c>
      <c r="H1062" s="19">
        <v>46021</v>
      </c>
      <c r="I1062" s="13" t="s">
        <v>2167</v>
      </c>
      <c r="J1062" s="13"/>
      <c r="K1062" s="13" t="s">
        <v>25</v>
      </c>
      <c r="L1062" s="15"/>
      <c r="M1062" s="13" t="s">
        <v>76</v>
      </c>
      <c r="N1062" s="13">
        <v>28.65719</v>
      </c>
      <c r="O1062" s="13">
        <v>77.285799999999995</v>
      </c>
      <c r="P1062" s="13"/>
      <c r="Q1062" s="13"/>
      <c r="R1062" s="15"/>
    </row>
    <row r="1063" spans="1:18">
      <c r="A1063" s="12">
        <v>1062</v>
      </c>
      <c r="B1063" s="12">
        <v>273</v>
      </c>
      <c r="C1063" s="13" t="s">
        <v>2167</v>
      </c>
      <c r="D1063" s="13"/>
      <c r="E1063" s="13" t="s">
        <v>2998</v>
      </c>
      <c r="F1063" s="15" t="s">
        <v>2999</v>
      </c>
      <c r="G1063" s="13" t="s">
        <v>22</v>
      </c>
      <c r="H1063" s="19">
        <v>46021</v>
      </c>
      <c r="I1063" s="13" t="s">
        <v>2167</v>
      </c>
      <c r="J1063" s="13"/>
      <c r="K1063" s="13" t="s">
        <v>25</v>
      </c>
      <c r="L1063" s="15"/>
      <c r="M1063" s="13" t="s">
        <v>76</v>
      </c>
      <c r="N1063" s="13">
        <v>28.656215</v>
      </c>
      <c r="O1063" s="13">
        <v>77.287822000000006</v>
      </c>
      <c r="P1063" s="13"/>
      <c r="Q1063" s="13"/>
      <c r="R1063" s="15"/>
    </row>
    <row r="1064" spans="1:18">
      <c r="A1064" s="12">
        <v>1063</v>
      </c>
      <c r="B1064" s="12">
        <v>274</v>
      </c>
      <c r="C1064" s="13" t="s">
        <v>2167</v>
      </c>
      <c r="D1064" s="13"/>
      <c r="E1064" s="13" t="s">
        <v>3000</v>
      </c>
      <c r="F1064" s="15" t="s">
        <v>3001</v>
      </c>
      <c r="G1064" s="13" t="s">
        <v>22</v>
      </c>
      <c r="H1064" s="23">
        <v>46035</v>
      </c>
      <c r="I1064" s="13" t="s">
        <v>2192</v>
      </c>
      <c r="J1064" s="13"/>
      <c r="K1064" s="13" t="s">
        <v>25</v>
      </c>
      <c r="L1064" s="15"/>
      <c r="M1064" s="13" t="s">
        <v>76</v>
      </c>
      <c r="N1064" s="13">
        <v>28.620274999999999</v>
      </c>
      <c r="O1064" s="13">
        <v>77.424081999999999</v>
      </c>
      <c r="P1064" s="13"/>
      <c r="Q1064" s="13"/>
      <c r="R1064" s="15"/>
    </row>
    <row r="1065" spans="1:18">
      <c r="A1065" s="12">
        <v>1064</v>
      </c>
      <c r="B1065" s="12">
        <v>275</v>
      </c>
      <c r="C1065" s="13" t="s">
        <v>2167</v>
      </c>
      <c r="D1065" s="13"/>
      <c r="E1065" s="13" t="s">
        <v>3002</v>
      </c>
      <c r="F1065" s="15" t="s">
        <v>3003</v>
      </c>
      <c r="G1065" s="13" t="s">
        <v>22</v>
      </c>
      <c r="H1065" s="23">
        <v>46035</v>
      </c>
      <c r="I1065" s="13" t="s">
        <v>2192</v>
      </c>
      <c r="J1065" s="13"/>
      <c r="K1065" s="13" t="s">
        <v>25</v>
      </c>
      <c r="L1065" s="15"/>
      <c r="M1065" s="13" t="s">
        <v>76</v>
      </c>
      <c r="N1065" s="13">
        <v>28.590752999999999</v>
      </c>
      <c r="O1065" s="13">
        <v>77.392167999999998</v>
      </c>
      <c r="P1065" s="13"/>
      <c r="Q1065" s="13"/>
      <c r="R1065" s="15"/>
    </row>
    <row r="1066" spans="1:18">
      <c r="A1066" s="12">
        <v>1065</v>
      </c>
      <c r="B1066" s="12">
        <v>276</v>
      </c>
      <c r="C1066" s="13" t="s">
        <v>2167</v>
      </c>
      <c r="D1066" s="13"/>
      <c r="E1066" s="13" t="s">
        <v>3004</v>
      </c>
      <c r="F1066" s="15" t="s">
        <v>3005</v>
      </c>
      <c r="G1066" s="13" t="s">
        <v>22</v>
      </c>
      <c r="H1066" s="23">
        <v>46035</v>
      </c>
      <c r="I1066" s="13" t="s">
        <v>2192</v>
      </c>
      <c r="J1066" s="13"/>
      <c r="K1066" s="13" t="s">
        <v>25</v>
      </c>
      <c r="L1066" s="15"/>
      <c r="M1066" s="13" t="s">
        <v>76</v>
      </c>
      <c r="N1066" s="13">
        <v>28.609870000000001</v>
      </c>
      <c r="O1066" s="13">
        <v>77.383449999999996</v>
      </c>
      <c r="P1066" s="13"/>
      <c r="Q1066" s="13"/>
      <c r="R1066" s="15"/>
    </row>
    <row r="1067" spans="1:18">
      <c r="A1067" s="12">
        <v>1066</v>
      </c>
      <c r="B1067" s="12">
        <v>277</v>
      </c>
      <c r="C1067" s="13" t="s">
        <v>2167</v>
      </c>
      <c r="D1067" s="13"/>
      <c r="E1067" s="13" t="s">
        <v>3006</v>
      </c>
      <c r="F1067" s="15" t="s">
        <v>3007</v>
      </c>
      <c r="G1067" s="13" t="s">
        <v>22</v>
      </c>
      <c r="H1067" s="19">
        <v>45680</v>
      </c>
      <c r="I1067" s="13" t="s">
        <v>2167</v>
      </c>
      <c r="J1067" s="13"/>
      <c r="K1067" s="13" t="s">
        <v>25</v>
      </c>
      <c r="L1067" s="15"/>
      <c r="M1067" s="13" t="s">
        <v>76</v>
      </c>
      <c r="N1067" s="13">
        <v>28.52375</v>
      </c>
      <c r="O1067" s="13">
        <v>77.252027999999996</v>
      </c>
      <c r="P1067" s="13"/>
      <c r="Q1067" s="13"/>
      <c r="R1067" s="15"/>
    </row>
    <row r="1068" spans="1:18">
      <c r="A1068" s="12">
        <v>1067</v>
      </c>
      <c r="B1068" s="12">
        <v>278</v>
      </c>
      <c r="C1068" s="13" t="s">
        <v>2167</v>
      </c>
      <c r="D1068" s="13" t="s">
        <v>3008</v>
      </c>
      <c r="E1068" s="13" t="s">
        <v>3009</v>
      </c>
      <c r="F1068" s="15"/>
      <c r="G1068" s="13" t="s">
        <v>397</v>
      </c>
      <c r="H1068" s="19"/>
      <c r="I1068" s="13" t="s">
        <v>2167</v>
      </c>
      <c r="J1068" s="13"/>
      <c r="K1068" s="20" t="s">
        <v>721</v>
      </c>
      <c r="L1068" s="15"/>
      <c r="M1068" s="13" t="s">
        <v>26</v>
      </c>
      <c r="N1068" s="13">
        <v>28.552882799672201</v>
      </c>
      <c r="O1068" s="13">
        <v>77.123064309000199</v>
      </c>
      <c r="P1068" s="13">
        <v>28.552882799672201</v>
      </c>
      <c r="Q1068" s="13">
        <v>77.123064309000199</v>
      </c>
      <c r="R1068" s="15" t="s">
        <v>3010</v>
      </c>
    </row>
    <row r="1069" spans="1:18">
      <c r="A1069" s="12">
        <v>1068</v>
      </c>
      <c r="B1069" s="12">
        <v>279</v>
      </c>
      <c r="C1069" s="13" t="s">
        <v>2167</v>
      </c>
      <c r="D1069" s="13" t="s">
        <v>3011</v>
      </c>
      <c r="E1069" s="13" t="s">
        <v>3009</v>
      </c>
      <c r="F1069" s="15"/>
      <c r="G1069" s="13" t="s">
        <v>22</v>
      </c>
      <c r="H1069" s="19"/>
      <c r="I1069" s="13"/>
      <c r="J1069" s="13"/>
      <c r="K1069" s="20" t="s">
        <v>721</v>
      </c>
      <c r="L1069" s="15"/>
      <c r="M1069" s="13" t="s">
        <v>26</v>
      </c>
      <c r="N1069" s="13">
        <v>28.552882799672201</v>
      </c>
      <c r="O1069" s="13">
        <v>77.123064309000199</v>
      </c>
      <c r="P1069" s="13">
        <v>28.552882799672201</v>
      </c>
      <c r="Q1069" s="13">
        <v>77.123064309000199</v>
      </c>
      <c r="R1069" s="15" t="s">
        <v>3010</v>
      </c>
    </row>
    <row r="1070" spans="1:18">
      <c r="A1070" s="12">
        <v>1069</v>
      </c>
      <c r="B1070" s="12">
        <v>280</v>
      </c>
      <c r="C1070" s="13" t="s">
        <v>2167</v>
      </c>
      <c r="D1070" s="13" t="s">
        <v>3012</v>
      </c>
      <c r="E1070" s="13" t="s">
        <v>3013</v>
      </c>
      <c r="F1070" s="15" t="s">
        <v>3014</v>
      </c>
      <c r="G1070" s="13" t="s">
        <v>22</v>
      </c>
      <c r="H1070" s="19">
        <v>46055</v>
      </c>
      <c r="I1070" s="13" t="s">
        <v>2167</v>
      </c>
      <c r="J1070" s="13"/>
      <c r="K1070" s="43" t="s">
        <v>522</v>
      </c>
      <c r="L1070" s="15"/>
      <c r="M1070" s="13" t="s">
        <v>108</v>
      </c>
      <c r="N1070" s="13">
        <v>28.69613</v>
      </c>
      <c r="O1070" s="13">
        <v>77.316590000000005</v>
      </c>
      <c r="P1070" s="13">
        <v>28.696116</v>
      </c>
      <c r="Q1070" s="13">
        <v>77.317452000000003</v>
      </c>
      <c r="R1070" s="15" t="s">
        <v>3015</v>
      </c>
    </row>
    <row r="1071" spans="1:18">
      <c r="A1071" s="12">
        <v>1070</v>
      </c>
      <c r="B1071" s="12">
        <v>281</v>
      </c>
      <c r="C1071" s="13" t="s">
        <v>2167</v>
      </c>
      <c r="D1071" s="27" t="s">
        <v>3016</v>
      </c>
      <c r="E1071" s="27" t="s">
        <v>3017</v>
      </c>
      <c r="F1071" s="15" t="s">
        <v>3018</v>
      </c>
      <c r="G1071" s="13" t="s">
        <v>22</v>
      </c>
      <c r="H1071" s="26">
        <v>46055</v>
      </c>
      <c r="I1071" s="13" t="s">
        <v>2167</v>
      </c>
      <c r="J1071" s="13"/>
      <c r="K1071" s="43" t="s">
        <v>522</v>
      </c>
      <c r="L1071" s="15"/>
      <c r="M1071" s="20" t="s">
        <v>26</v>
      </c>
      <c r="N1071" s="13">
        <v>28.689841000000001</v>
      </c>
      <c r="O1071" s="13">
        <v>77.313591000000002</v>
      </c>
      <c r="P1071" s="13">
        <v>28.689335</v>
      </c>
      <c r="Q1071" s="13">
        <v>77.313457</v>
      </c>
      <c r="R1071" s="15" t="s">
        <v>3019</v>
      </c>
    </row>
    <row r="1072" spans="1:18">
      <c r="A1072" s="12">
        <v>1071</v>
      </c>
      <c r="B1072" s="12">
        <v>282</v>
      </c>
      <c r="C1072" s="13" t="s">
        <v>2167</v>
      </c>
      <c r="D1072" s="27" t="s">
        <v>3020</v>
      </c>
      <c r="E1072" s="27" t="s">
        <v>3021</v>
      </c>
      <c r="F1072" s="15" t="s">
        <v>3022</v>
      </c>
      <c r="G1072" s="13" t="s">
        <v>22</v>
      </c>
      <c r="H1072" s="26">
        <v>46055</v>
      </c>
      <c r="I1072" s="13" t="s">
        <v>2167</v>
      </c>
      <c r="J1072" s="13"/>
      <c r="K1072" s="43" t="s">
        <v>522</v>
      </c>
      <c r="L1072" s="15"/>
      <c r="M1072" s="20" t="s">
        <v>26</v>
      </c>
      <c r="N1072" s="13">
        <v>28.692136999999999</v>
      </c>
      <c r="O1072" s="13">
        <v>77.309235999999999</v>
      </c>
      <c r="P1072" s="20">
        <v>28.691310000000001</v>
      </c>
      <c r="Q1072" s="20">
        <v>77.308719999999994</v>
      </c>
      <c r="R1072" s="36" t="s">
        <v>3023</v>
      </c>
    </row>
    <row r="1073" spans="1:18">
      <c r="A1073" s="12">
        <v>1072</v>
      </c>
      <c r="B1073" s="12">
        <v>283</v>
      </c>
      <c r="C1073" s="13" t="s">
        <v>2167</v>
      </c>
      <c r="D1073" s="20" t="s">
        <v>3024</v>
      </c>
      <c r="E1073" s="13" t="s">
        <v>3025</v>
      </c>
      <c r="F1073" s="15" t="s">
        <v>3026</v>
      </c>
      <c r="G1073" s="13" t="s">
        <v>22</v>
      </c>
      <c r="H1073" s="19">
        <v>46055</v>
      </c>
      <c r="I1073" s="13" t="s">
        <v>2167</v>
      </c>
      <c r="J1073" s="13"/>
      <c r="K1073" s="43" t="s">
        <v>522</v>
      </c>
      <c r="L1073" s="15"/>
      <c r="M1073" s="13" t="s">
        <v>108</v>
      </c>
      <c r="N1073" s="13">
        <v>28.609802999999999</v>
      </c>
      <c r="O1073" s="13">
        <v>77.308402999999998</v>
      </c>
      <c r="P1073" s="20">
        <v>28.610019999999999</v>
      </c>
      <c r="Q1073" s="20">
        <v>77.308340000000001</v>
      </c>
      <c r="R1073" s="36" t="s">
        <v>3027</v>
      </c>
    </row>
    <row r="1074" spans="1:18">
      <c r="A1074" s="12">
        <v>1073</v>
      </c>
      <c r="B1074" s="12">
        <v>284</v>
      </c>
      <c r="C1074" s="13" t="s">
        <v>2167</v>
      </c>
      <c r="D1074" s="13"/>
      <c r="E1074" s="13" t="s">
        <v>3028</v>
      </c>
      <c r="F1074" s="15" t="s">
        <v>3029</v>
      </c>
      <c r="G1074" s="13" t="s">
        <v>22</v>
      </c>
      <c r="H1074" s="19">
        <v>46055</v>
      </c>
      <c r="I1074" s="13" t="s">
        <v>2192</v>
      </c>
      <c r="J1074" s="13"/>
      <c r="K1074" s="13" t="s">
        <v>25</v>
      </c>
      <c r="L1074" s="15"/>
      <c r="M1074" s="13" t="s">
        <v>76</v>
      </c>
      <c r="N1074" s="13">
        <v>28.573077999999999</v>
      </c>
      <c r="O1074" s="13">
        <v>77.348279000000005</v>
      </c>
      <c r="P1074" s="13"/>
      <c r="Q1074" s="13"/>
      <c r="R1074" s="15"/>
    </row>
    <row r="1075" spans="1:18">
      <c r="A1075" s="12">
        <v>1074</v>
      </c>
      <c r="B1075" s="12">
        <v>285</v>
      </c>
      <c r="C1075" s="13" t="s">
        <v>2167</v>
      </c>
      <c r="D1075" s="13"/>
      <c r="E1075" s="13" t="s">
        <v>3030</v>
      </c>
      <c r="F1075" s="15" t="s">
        <v>3031</v>
      </c>
      <c r="G1075" s="13" t="s">
        <v>22</v>
      </c>
      <c r="H1075" s="19">
        <v>46055</v>
      </c>
      <c r="I1075" s="13" t="s">
        <v>2167</v>
      </c>
      <c r="J1075" s="13"/>
      <c r="K1075" s="13" t="s">
        <v>25</v>
      </c>
      <c r="L1075" s="15"/>
      <c r="M1075" s="13" t="s">
        <v>49</v>
      </c>
      <c r="N1075" s="13">
        <v>28.845359999999999</v>
      </c>
      <c r="O1075" s="13">
        <v>77.097989999999996</v>
      </c>
      <c r="P1075" s="13"/>
      <c r="Q1075" s="13"/>
      <c r="R1075" s="15"/>
    </row>
    <row r="1076" spans="1:18">
      <c r="A1076" s="12">
        <v>1075</v>
      </c>
      <c r="B1076" s="12">
        <v>286</v>
      </c>
      <c r="C1076" s="13" t="s">
        <v>2167</v>
      </c>
      <c r="D1076" s="27" t="s">
        <v>3032</v>
      </c>
      <c r="E1076" s="27" t="s">
        <v>3033</v>
      </c>
      <c r="F1076" s="15" t="s">
        <v>3034</v>
      </c>
      <c r="G1076" s="13" t="s">
        <v>22</v>
      </c>
      <c r="H1076" s="26">
        <v>46055</v>
      </c>
      <c r="I1076" s="13" t="s">
        <v>2167</v>
      </c>
      <c r="J1076" s="13"/>
      <c r="K1076" s="43" t="s">
        <v>522</v>
      </c>
      <c r="L1076" s="15"/>
      <c r="M1076" s="20" t="s">
        <v>26</v>
      </c>
      <c r="N1076" s="13">
        <v>28.748766</v>
      </c>
      <c r="O1076" s="13">
        <v>77.157554000000005</v>
      </c>
      <c r="P1076" s="13">
        <v>28.748766</v>
      </c>
      <c r="Q1076" s="13">
        <v>77.157554000000005</v>
      </c>
      <c r="R1076" s="15" t="s">
        <v>3035</v>
      </c>
    </row>
    <row r="1077" spans="1:18">
      <c r="A1077" s="12">
        <v>1076</v>
      </c>
      <c r="B1077" s="12">
        <v>287</v>
      </c>
      <c r="C1077" s="13" t="s">
        <v>2167</v>
      </c>
      <c r="D1077" s="27" t="s">
        <v>3036</v>
      </c>
      <c r="E1077" s="27" t="s">
        <v>3037</v>
      </c>
      <c r="F1077" s="15" t="s">
        <v>3038</v>
      </c>
      <c r="G1077" s="13" t="s">
        <v>22</v>
      </c>
      <c r="H1077" s="26">
        <v>46055</v>
      </c>
      <c r="I1077" s="13" t="s">
        <v>2167</v>
      </c>
      <c r="J1077" s="13"/>
      <c r="K1077" s="43" t="s">
        <v>522</v>
      </c>
      <c r="L1077" s="15"/>
      <c r="M1077" s="20" t="s">
        <v>26</v>
      </c>
      <c r="N1077" s="13">
        <v>28.620460000000001</v>
      </c>
      <c r="O1077" s="13">
        <v>77.158593999999994</v>
      </c>
      <c r="P1077" s="13">
        <v>28.6211907</v>
      </c>
      <c r="Q1077" s="13">
        <v>77.158659999999998</v>
      </c>
      <c r="R1077" s="15" t="s">
        <v>3039</v>
      </c>
    </row>
    <row r="1078" spans="1:18">
      <c r="A1078" s="12">
        <v>1077</v>
      </c>
      <c r="B1078" s="12">
        <v>288</v>
      </c>
      <c r="C1078" s="13" t="s">
        <v>2167</v>
      </c>
      <c r="D1078" s="27" t="s">
        <v>3040</v>
      </c>
      <c r="E1078" s="27" t="s">
        <v>3041</v>
      </c>
      <c r="F1078" s="15" t="s">
        <v>3042</v>
      </c>
      <c r="G1078" s="13" t="s">
        <v>22</v>
      </c>
      <c r="H1078" s="26">
        <v>46055</v>
      </c>
      <c r="I1078" s="13" t="s">
        <v>2167</v>
      </c>
      <c r="J1078" s="13"/>
      <c r="K1078" s="43" t="s">
        <v>522</v>
      </c>
      <c r="L1078" s="15"/>
      <c r="M1078" s="20" t="s">
        <v>26</v>
      </c>
      <c r="N1078" s="13">
        <v>28.775468</v>
      </c>
      <c r="O1078" s="13">
        <v>77.172327999999993</v>
      </c>
      <c r="P1078" s="20">
        <v>28.77533</v>
      </c>
      <c r="Q1078" s="20">
        <v>77.173029999999997</v>
      </c>
      <c r="R1078" s="36" t="s">
        <v>3043</v>
      </c>
    </row>
    <row r="1079" spans="1:18">
      <c r="A1079" s="12">
        <v>1078</v>
      </c>
      <c r="B1079" s="12">
        <v>289</v>
      </c>
      <c r="C1079" s="13" t="s">
        <v>2167</v>
      </c>
      <c r="D1079" s="13"/>
      <c r="E1079" s="13" t="s">
        <v>3044</v>
      </c>
      <c r="F1079" s="15" t="s">
        <v>3045</v>
      </c>
      <c r="G1079" s="13" t="s">
        <v>22</v>
      </c>
      <c r="H1079" s="19">
        <v>46055</v>
      </c>
      <c r="I1079" s="13" t="s">
        <v>2167</v>
      </c>
      <c r="J1079" s="13"/>
      <c r="K1079" s="13" t="s">
        <v>25</v>
      </c>
      <c r="L1079" s="15"/>
      <c r="M1079" s="13" t="s">
        <v>76</v>
      </c>
      <c r="N1079" s="13">
        <v>28.730833000000001</v>
      </c>
      <c r="O1079" s="13">
        <v>77.165215000000003</v>
      </c>
      <c r="P1079" s="13"/>
      <c r="Q1079" s="13"/>
      <c r="R1079" s="15"/>
    </row>
    <row r="1080" spans="1:18">
      <c r="A1080" s="12">
        <v>1079</v>
      </c>
      <c r="B1080" s="12">
        <v>290</v>
      </c>
      <c r="C1080" s="13" t="s">
        <v>2167</v>
      </c>
      <c r="D1080" s="13"/>
      <c r="E1080" s="13" t="s">
        <v>3046</v>
      </c>
      <c r="F1080" s="15" t="s">
        <v>3047</v>
      </c>
      <c r="G1080" s="13" t="s">
        <v>22</v>
      </c>
      <c r="H1080" s="19">
        <v>46055</v>
      </c>
      <c r="I1080" s="13" t="s">
        <v>2167</v>
      </c>
      <c r="J1080" s="13"/>
      <c r="K1080" s="13" t="s">
        <v>25</v>
      </c>
      <c r="L1080" s="15"/>
      <c r="M1080" s="13" t="s">
        <v>76</v>
      </c>
      <c r="N1080" s="13">
        <v>28.707564000000001</v>
      </c>
      <c r="O1080" s="13">
        <v>77.164636000000002</v>
      </c>
      <c r="P1080" s="13">
        <v>28.707599999999999</v>
      </c>
      <c r="Q1080" s="13">
        <v>77.164599999999993</v>
      </c>
      <c r="R1080" s="15"/>
    </row>
    <row r="1081" spans="1:18">
      <c r="A1081" s="12">
        <v>1080</v>
      </c>
      <c r="B1081" s="12">
        <v>291</v>
      </c>
      <c r="C1081" s="13" t="s">
        <v>2167</v>
      </c>
      <c r="D1081" s="13"/>
      <c r="E1081" s="13" t="s">
        <v>3048</v>
      </c>
      <c r="F1081" s="15" t="s">
        <v>3049</v>
      </c>
      <c r="G1081" s="13" t="s">
        <v>22</v>
      </c>
      <c r="H1081" s="19">
        <v>46099</v>
      </c>
      <c r="I1081" s="13" t="s">
        <v>2167</v>
      </c>
      <c r="J1081" s="13"/>
      <c r="K1081" s="43" t="s">
        <v>522</v>
      </c>
      <c r="L1081" s="15"/>
      <c r="M1081" s="13" t="s">
        <v>76</v>
      </c>
      <c r="N1081" s="13">
        <v>28.662410000000001</v>
      </c>
      <c r="O1081" s="13">
        <v>77.167019999999994</v>
      </c>
      <c r="P1081" s="13"/>
      <c r="Q1081" s="13"/>
      <c r="R1081" s="15"/>
    </row>
    <row r="1082" spans="1:18">
      <c r="A1082" s="12">
        <v>1081</v>
      </c>
      <c r="B1082" s="12">
        <v>292</v>
      </c>
      <c r="C1082" s="13" t="s">
        <v>2167</v>
      </c>
      <c r="D1082" s="13"/>
      <c r="E1082" s="13" t="s">
        <v>3050</v>
      </c>
      <c r="F1082" s="15" t="s">
        <v>3051</v>
      </c>
      <c r="G1082" s="13" t="s">
        <v>22</v>
      </c>
      <c r="H1082" s="19">
        <v>46099</v>
      </c>
      <c r="I1082" s="13" t="s">
        <v>2167</v>
      </c>
      <c r="J1082" s="13"/>
      <c r="K1082" s="43" t="s">
        <v>522</v>
      </c>
      <c r="L1082" s="15"/>
      <c r="M1082" s="13" t="s">
        <v>76</v>
      </c>
      <c r="N1082" s="13">
        <v>28.648247999999999</v>
      </c>
      <c r="O1082" s="13">
        <v>77.317139999999995</v>
      </c>
      <c r="P1082" s="13"/>
      <c r="Q1082" s="13"/>
      <c r="R1082" s="15"/>
    </row>
    <row r="1083" spans="1:18">
      <c r="A1083" s="12">
        <v>1082</v>
      </c>
      <c r="B1083" s="12">
        <v>293</v>
      </c>
      <c r="C1083" s="13" t="s">
        <v>2167</v>
      </c>
      <c r="D1083" s="13"/>
      <c r="E1083" s="13" t="s">
        <v>3052</v>
      </c>
      <c r="F1083" s="15" t="s">
        <v>3053</v>
      </c>
      <c r="G1083" s="13" t="s">
        <v>22</v>
      </c>
      <c r="H1083" s="19">
        <v>46099</v>
      </c>
      <c r="I1083" s="13" t="s">
        <v>2178</v>
      </c>
      <c r="J1083" s="13"/>
      <c r="K1083" s="43" t="s">
        <v>522</v>
      </c>
      <c r="L1083" s="15"/>
      <c r="M1083" s="13" t="s">
        <v>496</v>
      </c>
      <c r="N1083" s="13">
        <v>28.522320000000001</v>
      </c>
      <c r="O1083" s="13">
        <v>77.082849999999993</v>
      </c>
      <c r="P1083" s="13"/>
      <c r="Q1083" s="13"/>
      <c r="R1083" s="15"/>
    </row>
    <row r="1084" spans="1:18">
      <c r="A1084" s="12">
        <v>1083</v>
      </c>
      <c r="B1084" s="12">
        <v>294</v>
      </c>
      <c r="C1084" s="13" t="s">
        <v>2167</v>
      </c>
      <c r="D1084" s="13"/>
      <c r="E1084" s="13" t="s">
        <v>3054</v>
      </c>
      <c r="F1084" s="15" t="s">
        <v>3055</v>
      </c>
      <c r="G1084" s="13" t="s">
        <v>22</v>
      </c>
      <c r="H1084" s="19">
        <v>46098</v>
      </c>
      <c r="I1084" s="13" t="s">
        <v>2167</v>
      </c>
      <c r="J1084" s="13"/>
      <c r="K1084" s="43" t="s">
        <v>522</v>
      </c>
      <c r="L1084" s="15"/>
      <c r="M1084" s="13" t="s">
        <v>76</v>
      </c>
      <c r="N1084" s="13">
        <v>28.680800000000001</v>
      </c>
      <c r="O1084" s="13">
        <v>77.265079999999998</v>
      </c>
      <c r="P1084" s="13"/>
      <c r="Q1084" s="13"/>
      <c r="R1084" s="15"/>
    </row>
    <row r="1085" spans="1:18">
      <c r="A1085" s="12">
        <v>1084</v>
      </c>
      <c r="B1085" s="12">
        <v>295</v>
      </c>
      <c r="C1085" s="13" t="s">
        <v>2167</v>
      </c>
      <c r="D1085" s="13"/>
      <c r="E1085" s="13" t="s">
        <v>3056</v>
      </c>
      <c r="F1085" s="15" t="s">
        <v>3057</v>
      </c>
      <c r="G1085" s="13" t="s">
        <v>22</v>
      </c>
      <c r="H1085" s="19">
        <v>46120</v>
      </c>
      <c r="I1085" s="13" t="s">
        <v>2167</v>
      </c>
      <c r="J1085" s="13"/>
      <c r="K1085" s="43"/>
      <c r="L1085" s="15"/>
      <c r="M1085" s="20" t="s">
        <v>49</v>
      </c>
      <c r="N1085" s="13">
        <v>28.703690999999999</v>
      </c>
      <c r="O1085" s="13">
        <v>77.180211</v>
      </c>
      <c r="P1085" s="13"/>
      <c r="Q1085" s="13"/>
      <c r="R1085" s="15"/>
    </row>
    <row r="1086" spans="1:18">
      <c r="A1086" s="12">
        <v>1085</v>
      </c>
      <c r="B1086" s="12">
        <v>296</v>
      </c>
      <c r="C1086" s="13" t="s">
        <v>2167</v>
      </c>
      <c r="D1086" s="13"/>
      <c r="E1086" s="13" t="s">
        <v>3058</v>
      </c>
      <c r="F1086" s="15" t="s">
        <v>3059</v>
      </c>
      <c r="G1086" s="13" t="s">
        <v>22</v>
      </c>
      <c r="H1086" s="19">
        <v>46120</v>
      </c>
      <c r="I1086" s="13" t="s">
        <v>2167</v>
      </c>
      <c r="J1086" s="13"/>
      <c r="K1086" s="43"/>
      <c r="L1086" s="15"/>
      <c r="M1086" s="20" t="s">
        <v>49</v>
      </c>
      <c r="N1086" s="13">
        <v>28.742650000000001</v>
      </c>
      <c r="O1086" s="13">
        <v>77.193150000000003</v>
      </c>
      <c r="P1086" s="13"/>
      <c r="Q1086" s="13"/>
      <c r="R1086" s="15"/>
    </row>
    <row r="1087" spans="1:18">
      <c r="A1087" s="12">
        <v>1086</v>
      </c>
      <c r="B1087" s="12">
        <v>297</v>
      </c>
      <c r="C1087" s="13" t="s">
        <v>2167</v>
      </c>
      <c r="D1087" s="13"/>
      <c r="E1087" s="13" t="s">
        <v>3060</v>
      </c>
      <c r="F1087" s="15" t="s">
        <v>3061</v>
      </c>
      <c r="G1087" s="13" t="s">
        <v>22</v>
      </c>
      <c r="H1087" s="19">
        <v>46120</v>
      </c>
      <c r="I1087" s="13" t="s">
        <v>2167</v>
      </c>
      <c r="J1087" s="13"/>
      <c r="K1087" s="43"/>
      <c r="L1087" s="15"/>
      <c r="M1087" s="20" t="s">
        <v>49</v>
      </c>
      <c r="N1087" s="13">
        <v>28.596679999999999</v>
      </c>
      <c r="O1087" s="13">
        <v>77.001227</v>
      </c>
      <c r="P1087" s="13"/>
      <c r="Q1087" s="13"/>
      <c r="R1087" s="15"/>
    </row>
    <row r="1088" spans="1:18">
      <c r="A1088" s="12">
        <v>1087</v>
      </c>
      <c r="B1088" s="12">
        <v>298</v>
      </c>
      <c r="C1088" s="13" t="s">
        <v>2167</v>
      </c>
      <c r="D1088" s="13"/>
      <c r="E1088" s="13" t="s">
        <v>2564</v>
      </c>
      <c r="F1088" s="15" t="s">
        <v>3062</v>
      </c>
      <c r="G1088" s="13" t="s">
        <v>22</v>
      </c>
      <c r="H1088" s="19">
        <v>46120</v>
      </c>
      <c r="I1088" s="13" t="s">
        <v>2167</v>
      </c>
      <c r="J1088" s="13"/>
      <c r="K1088" s="43"/>
      <c r="L1088" s="15"/>
      <c r="M1088" s="20" t="s">
        <v>49</v>
      </c>
      <c r="N1088" s="13">
        <v>28.629259999999999</v>
      </c>
      <c r="O1088" s="13">
        <v>77.097170000000006</v>
      </c>
      <c r="P1088" s="13"/>
      <c r="Q1088" s="13"/>
      <c r="R1088" s="15"/>
    </row>
    <row r="1089" spans="1:18">
      <c r="A1089" s="12">
        <v>1088</v>
      </c>
      <c r="B1089" s="12">
        <v>299</v>
      </c>
      <c r="C1089" s="13" t="s">
        <v>2167</v>
      </c>
      <c r="D1089" s="13"/>
      <c r="E1089" s="13" t="s">
        <v>3063</v>
      </c>
      <c r="F1089" s="15" t="s">
        <v>3064</v>
      </c>
      <c r="G1089" s="13" t="s">
        <v>22</v>
      </c>
      <c r="H1089" s="19">
        <v>46120</v>
      </c>
      <c r="I1089" s="13" t="s">
        <v>2167</v>
      </c>
      <c r="J1089" s="13"/>
      <c r="K1089" s="43"/>
      <c r="L1089" s="15"/>
      <c r="M1089" s="20" t="s">
        <v>49</v>
      </c>
      <c r="N1089" s="13">
        <v>28.63148</v>
      </c>
      <c r="O1089" s="13">
        <v>77.100070000000002</v>
      </c>
      <c r="P1089" s="13"/>
      <c r="Q1089" s="13"/>
      <c r="R1089" s="15"/>
    </row>
    <row r="1090" spans="1:18">
      <c r="A1090" s="12">
        <v>1089</v>
      </c>
      <c r="B1090" s="12">
        <v>300</v>
      </c>
      <c r="C1090" s="13" t="s">
        <v>2167</v>
      </c>
      <c r="D1090" s="13"/>
      <c r="E1090" s="13" t="s">
        <v>3065</v>
      </c>
      <c r="F1090" s="15" t="s">
        <v>3066</v>
      </c>
      <c r="G1090" s="13" t="s">
        <v>22</v>
      </c>
      <c r="H1090" s="19">
        <v>46120</v>
      </c>
      <c r="I1090" s="13" t="s">
        <v>2167</v>
      </c>
      <c r="J1090" s="13"/>
      <c r="K1090" s="43"/>
      <c r="L1090" s="15"/>
      <c r="M1090" s="20" t="s">
        <v>49</v>
      </c>
      <c r="N1090" s="13">
        <v>28.642050000000001</v>
      </c>
      <c r="O1090" s="13">
        <v>77.054609999999997</v>
      </c>
      <c r="P1090" s="13"/>
      <c r="Q1090" s="13"/>
      <c r="R1090" s="15"/>
    </row>
    <row r="1091" spans="1:18">
      <c r="A1091" s="12">
        <v>1090</v>
      </c>
      <c r="B1091" s="12">
        <v>301</v>
      </c>
      <c r="C1091" s="13" t="s">
        <v>2167</v>
      </c>
      <c r="D1091" s="13"/>
      <c r="E1091" s="13" t="s">
        <v>3067</v>
      </c>
      <c r="F1091" s="15" t="s">
        <v>3068</v>
      </c>
      <c r="G1091" s="13" t="s">
        <v>22</v>
      </c>
      <c r="H1091" s="19">
        <v>46120</v>
      </c>
      <c r="I1091" s="13" t="s">
        <v>2167</v>
      </c>
      <c r="J1091" s="13"/>
      <c r="K1091" s="43"/>
      <c r="L1091" s="15"/>
      <c r="M1091" s="20" t="s">
        <v>49</v>
      </c>
      <c r="N1091" s="13">
        <v>28.686263</v>
      </c>
      <c r="O1091" s="13">
        <v>77.298001999999997</v>
      </c>
      <c r="P1091" s="13"/>
      <c r="Q1091" s="13"/>
      <c r="R1091" s="15"/>
    </row>
    <row r="1092" spans="1:18">
      <c r="A1092" s="12">
        <v>1091</v>
      </c>
      <c r="B1092" s="12">
        <v>302</v>
      </c>
      <c r="C1092" s="13" t="s">
        <v>2167</v>
      </c>
      <c r="D1092" s="13"/>
      <c r="E1092" s="13" t="s">
        <v>3069</v>
      </c>
      <c r="F1092" s="15" t="s">
        <v>3070</v>
      </c>
      <c r="G1092" s="13" t="s">
        <v>22</v>
      </c>
      <c r="H1092" s="19">
        <v>46120</v>
      </c>
      <c r="I1092" s="13" t="s">
        <v>2167</v>
      </c>
      <c r="J1092" s="13"/>
      <c r="K1092" s="43"/>
      <c r="L1092" s="15"/>
      <c r="M1092" s="20" t="s">
        <v>49</v>
      </c>
      <c r="N1092" s="13">
        <v>28.702199</v>
      </c>
      <c r="O1092" s="13">
        <v>77.258161000000001</v>
      </c>
      <c r="P1092" s="13"/>
      <c r="Q1092" s="13"/>
      <c r="R1092" s="15"/>
    </row>
    <row r="1093" spans="1:18">
      <c r="A1093" s="12">
        <v>1092</v>
      </c>
      <c r="B1093" s="12">
        <v>303</v>
      </c>
      <c r="C1093" s="13" t="s">
        <v>2167</v>
      </c>
      <c r="D1093" s="13"/>
      <c r="E1093" s="13" t="s">
        <v>3071</v>
      </c>
      <c r="F1093" s="15" t="s">
        <v>3072</v>
      </c>
      <c r="G1093" s="13" t="s">
        <v>22</v>
      </c>
      <c r="H1093" s="19">
        <v>46120</v>
      </c>
      <c r="I1093" s="13" t="s">
        <v>2167</v>
      </c>
      <c r="J1093" s="13"/>
      <c r="K1093" s="43"/>
      <c r="L1093" s="15"/>
      <c r="M1093" s="20" t="s">
        <v>49</v>
      </c>
      <c r="N1093" s="13">
        <v>28.676739999999999</v>
      </c>
      <c r="O1093" s="13">
        <v>77.097190999999995</v>
      </c>
      <c r="P1093" s="13"/>
      <c r="Q1093" s="13"/>
      <c r="R1093" s="15"/>
    </row>
    <row r="1094" spans="1:18">
      <c r="A1094" s="12">
        <v>1093</v>
      </c>
      <c r="B1094" s="12">
        <v>304</v>
      </c>
      <c r="C1094" s="13" t="s">
        <v>2167</v>
      </c>
      <c r="D1094" s="13"/>
      <c r="E1094" s="13" t="s">
        <v>3073</v>
      </c>
      <c r="F1094" s="15" t="s">
        <v>3074</v>
      </c>
      <c r="G1094" s="13" t="s">
        <v>22</v>
      </c>
      <c r="H1094" s="19">
        <v>46120</v>
      </c>
      <c r="I1094" s="13" t="s">
        <v>2167</v>
      </c>
      <c r="J1094" s="13"/>
      <c r="K1094" s="43"/>
      <c r="L1094" s="15"/>
      <c r="M1094" s="20" t="s">
        <v>49</v>
      </c>
      <c r="N1094" s="13">
        <v>28.628377</v>
      </c>
      <c r="O1094" s="13">
        <v>77.012338999999997</v>
      </c>
      <c r="P1094" s="13"/>
      <c r="Q1094" s="13"/>
      <c r="R1094" s="15"/>
    </row>
    <row r="1095" spans="1:18">
      <c r="A1095" s="12">
        <v>1094</v>
      </c>
      <c r="B1095" s="12">
        <v>1</v>
      </c>
      <c r="C1095" s="13" t="s">
        <v>3075</v>
      </c>
      <c r="D1095" s="13" t="s">
        <v>3076</v>
      </c>
      <c r="E1095" s="13" t="s">
        <v>3077</v>
      </c>
      <c r="F1095" s="15" t="s">
        <v>3078</v>
      </c>
      <c r="G1095" s="13" t="s">
        <v>22</v>
      </c>
      <c r="H1095" s="19">
        <v>45639</v>
      </c>
      <c r="I1095" s="13" t="s">
        <v>3079</v>
      </c>
      <c r="J1095" s="13"/>
      <c r="K1095" s="13" t="s">
        <v>25</v>
      </c>
      <c r="L1095" s="15"/>
      <c r="M1095" s="13" t="s">
        <v>26</v>
      </c>
      <c r="N1095" s="13">
        <v>22.41873</v>
      </c>
      <c r="O1095" s="13">
        <v>88.405910000000006</v>
      </c>
      <c r="P1095" s="13">
        <v>22.41873</v>
      </c>
      <c r="Q1095" s="13">
        <v>88.405910000000006</v>
      </c>
      <c r="R1095" s="15" t="s">
        <v>3080</v>
      </c>
    </row>
    <row r="1096" spans="1:18">
      <c r="A1096" s="12">
        <v>1095</v>
      </c>
      <c r="B1096" s="12">
        <v>2</v>
      </c>
      <c r="C1096" s="13" t="s">
        <v>3075</v>
      </c>
      <c r="D1096" s="13" t="s">
        <v>3081</v>
      </c>
      <c r="E1096" s="13" t="s">
        <v>3082</v>
      </c>
      <c r="F1096" s="15" t="s">
        <v>3083</v>
      </c>
      <c r="G1096" s="13" t="s">
        <v>22</v>
      </c>
      <c r="H1096" s="19">
        <v>45660</v>
      </c>
      <c r="I1096" s="13" t="s">
        <v>3079</v>
      </c>
      <c r="J1096" s="13"/>
      <c r="K1096" s="13" t="s">
        <v>25</v>
      </c>
      <c r="L1096" s="15"/>
      <c r="M1096" s="13" t="s">
        <v>26</v>
      </c>
      <c r="N1096" s="13">
        <v>22.463899999999999</v>
      </c>
      <c r="O1096" s="13">
        <v>88.423199999999994</v>
      </c>
      <c r="P1096" s="13">
        <v>22.463899999999999</v>
      </c>
      <c r="Q1096" s="13">
        <v>88.423199999999994</v>
      </c>
      <c r="R1096" s="15" t="s">
        <v>3084</v>
      </c>
    </row>
    <row r="1097" spans="1:18">
      <c r="A1097" s="12">
        <v>1096</v>
      </c>
      <c r="B1097" s="12">
        <v>3</v>
      </c>
      <c r="C1097" s="13" t="s">
        <v>3075</v>
      </c>
      <c r="D1097" s="13"/>
      <c r="E1097" s="13" t="s">
        <v>3085</v>
      </c>
      <c r="F1097" s="15" t="s">
        <v>3086</v>
      </c>
      <c r="G1097" s="13" t="s">
        <v>22</v>
      </c>
      <c r="H1097" s="19">
        <v>45700</v>
      </c>
      <c r="I1097" s="13" t="s">
        <v>3087</v>
      </c>
      <c r="J1097" s="13"/>
      <c r="K1097" s="13"/>
      <c r="L1097" s="15"/>
      <c r="M1097" s="13" t="s">
        <v>76</v>
      </c>
      <c r="N1097" s="13">
        <v>22.496500000000001</v>
      </c>
      <c r="O1097" s="13">
        <v>88.404899999999998</v>
      </c>
      <c r="P1097" s="13">
        <v>22.496400000000001</v>
      </c>
      <c r="Q1097" s="13">
        <v>88.404899999999998</v>
      </c>
      <c r="R1097" s="15" t="s">
        <v>3088</v>
      </c>
    </row>
    <row r="1098" spans="1:18">
      <c r="A1098" s="12">
        <v>1097</v>
      </c>
      <c r="B1098" s="12">
        <v>4</v>
      </c>
      <c r="C1098" s="13" t="s">
        <v>3075</v>
      </c>
      <c r="D1098" s="13"/>
      <c r="E1098" s="13" t="s">
        <v>3089</v>
      </c>
      <c r="F1098" s="15" t="s">
        <v>3090</v>
      </c>
      <c r="G1098" s="13" t="s">
        <v>22</v>
      </c>
      <c r="H1098" s="19">
        <v>45722</v>
      </c>
      <c r="I1098" s="13" t="s">
        <v>3075</v>
      </c>
      <c r="J1098" s="13"/>
      <c r="K1098" s="13"/>
      <c r="L1098" s="15"/>
      <c r="M1098" s="13" t="s">
        <v>76</v>
      </c>
      <c r="N1098" s="13">
        <v>22.505800000000001</v>
      </c>
      <c r="O1098" s="13">
        <v>88.316599999999994</v>
      </c>
      <c r="P1098" s="13"/>
      <c r="Q1098" s="13"/>
      <c r="R1098" s="15" t="s">
        <v>3075</v>
      </c>
    </row>
    <row r="1099" spans="1:18">
      <c r="A1099" s="12">
        <v>1098</v>
      </c>
      <c r="B1099" s="12">
        <v>5</v>
      </c>
      <c r="C1099" s="13" t="s">
        <v>3075</v>
      </c>
      <c r="D1099" s="13"/>
      <c r="E1099" s="13" t="s">
        <v>3091</v>
      </c>
      <c r="F1099" s="15" t="s">
        <v>3092</v>
      </c>
      <c r="G1099" s="13" t="s">
        <v>22</v>
      </c>
      <c r="H1099" s="19">
        <v>45700</v>
      </c>
      <c r="I1099" s="13" t="s">
        <v>3087</v>
      </c>
      <c r="J1099" s="13"/>
      <c r="K1099" s="13"/>
      <c r="L1099" s="15"/>
      <c r="M1099" s="13" t="s">
        <v>76</v>
      </c>
      <c r="N1099" s="13">
        <v>22.508500000000002</v>
      </c>
      <c r="O1099" s="13">
        <v>88.313500000000005</v>
      </c>
      <c r="P1099" s="13">
        <v>22.509446000000001</v>
      </c>
      <c r="Q1099" s="13">
        <v>88.313946000000001</v>
      </c>
      <c r="R1099" s="15" t="s">
        <v>3088</v>
      </c>
    </row>
    <row r="1100" spans="1:18">
      <c r="A1100" s="12">
        <v>1099</v>
      </c>
      <c r="B1100" s="12">
        <v>6</v>
      </c>
      <c r="C1100" s="13" t="s">
        <v>3075</v>
      </c>
      <c r="D1100" s="13" t="s">
        <v>3093</v>
      </c>
      <c r="E1100" s="13" t="s">
        <v>3094</v>
      </c>
      <c r="F1100" s="15" t="s">
        <v>3095</v>
      </c>
      <c r="G1100" s="13" t="s">
        <v>22</v>
      </c>
      <c r="H1100" s="19">
        <v>45660</v>
      </c>
      <c r="I1100" s="13" t="s">
        <v>3075</v>
      </c>
      <c r="J1100" s="13"/>
      <c r="K1100" s="13" t="s">
        <v>25</v>
      </c>
      <c r="L1100" s="15"/>
      <c r="M1100" s="13" t="s">
        <v>26</v>
      </c>
      <c r="N1100" s="13">
        <v>22.508800000000001</v>
      </c>
      <c r="O1100" s="13">
        <v>88.254199999999997</v>
      </c>
      <c r="P1100" s="13">
        <v>22.510100000000001</v>
      </c>
      <c r="Q1100" s="13">
        <v>88.254099999999994</v>
      </c>
      <c r="R1100" s="15" t="s">
        <v>3096</v>
      </c>
    </row>
    <row r="1101" spans="1:18">
      <c r="A1101" s="12">
        <v>1100</v>
      </c>
      <c r="B1101" s="12">
        <v>7</v>
      </c>
      <c r="C1101" s="13" t="s">
        <v>3075</v>
      </c>
      <c r="D1101" s="13" t="s">
        <v>3097</v>
      </c>
      <c r="E1101" s="13" t="s">
        <v>3098</v>
      </c>
      <c r="F1101" s="15" t="s">
        <v>3099</v>
      </c>
      <c r="G1101" s="13" t="s">
        <v>22</v>
      </c>
      <c r="H1101" s="19">
        <v>45700</v>
      </c>
      <c r="I1101" s="13" t="s">
        <v>3087</v>
      </c>
      <c r="J1101" s="13"/>
      <c r="K1101" s="13" t="s">
        <v>25</v>
      </c>
      <c r="L1101" s="15"/>
      <c r="M1101" s="13" t="s">
        <v>26</v>
      </c>
      <c r="N1101" s="13">
        <v>22.509399999999999</v>
      </c>
      <c r="O1101" s="13">
        <v>88.322999999999993</v>
      </c>
      <c r="P1101" s="13">
        <v>22.508623</v>
      </c>
      <c r="Q1101" s="13">
        <v>88.323907000000005</v>
      </c>
      <c r="R1101" s="15" t="s">
        <v>3100</v>
      </c>
    </row>
    <row r="1102" spans="1:18">
      <c r="A1102" s="12">
        <v>1101</v>
      </c>
      <c r="B1102" s="12">
        <v>8</v>
      </c>
      <c r="C1102" s="13" t="s">
        <v>3075</v>
      </c>
      <c r="D1102" s="13" t="s">
        <v>3101</v>
      </c>
      <c r="E1102" s="13" t="s">
        <v>3102</v>
      </c>
      <c r="F1102" s="15" t="s">
        <v>3103</v>
      </c>
      <c r="G1102" s="13" t="s">
        <v>22</v>
      </c>
      <c r="H1102" s="19">
        <v>45660</v>
      </c>
      <c r="I1102" s="13" t="s">
        <v>3075</v>
      </c>
      <c r="J1102" s="13"/>
      <c r="K1102" s="13"/>
      <c r="L1102" s="15"/>
      <c r="M1102" s="13" t="s">
        <v>76</v>
      </c>
      <c r="N1102" s="13">
        <v>22.511700000000001</v>
      </c>
      <c r="O1102" s="13">
        <v>88.262100000000004</v>
      </c>
      <c r="P1102" s="13">
        <v>22.511666000000002</v>
      </c>
      <c r="Q1102" s="13">
        <v>88.262110000000007</v>
      </c>
      <c r="R1102" s="15" t="s">
        <v>3104</v>
      </c>
    </row>
    <row r="1103" spans="1:18">
      <c r="A1103" s="12">
        <v>1102</v>
      </c>
      <c r="B1103" s="12">
        <v>9</v>
      </c>
      <c r="C1103" s="13" t="s">
        <v>3075</v>
      </c>
      <c r="D1103" s="13"/>
      <c r="E1103" s="13" t="s">
        <v>3105</v>
      </c>
      <c r="F1103" s="15" t="s">
        <v>3106</v>
      </c>
      <c r="G1103" s="13" t="s">
        <v>22</v>
      </c>
      <c r="H1103" s="19">
        <v>45722</v>
      </c>
      <c r="I1103" s="13" t="s">
        <v>3087</v>
      </c>
      <c r="J1103" s="13"/>
      <c r="K1103" s="13"/>
      <c r="L1103" s="15"/>
      <c r="M1103" s="13" t="s">
        <v>790</v>
      </c>
      <c r="N1103" s="13">
        <v>22.514600000000002</v>
      </c>
      <c r="O1103" s="13">
        <v>88.277000000000001</v>
      </c>
      <c r="P1103" s="13">
        <v>22.514700000000001</v>
      </c>
      <c r="Q1103" s="13">
        <v>88.277829999999994</v>
      </c>
      <c r="R1103" s="15" t="s">
        <v>3107</v>
      </c>
    </row>
    <row r="1104" spans="1:18">
      <c r="A1104" s="12">
        <v>1103</v>
      </c>
      <c r="B1104" s="12">
        <v>10</v>
      </c>
      <c r="C1104" s="13" t="s">
        <v>3075</v>
      </c>
      <c r="D1104" s="13"/>
      <c r="E1104" s="13" t="s">
        <v>3108</v>
      </c>
      <c r="F1104" s="15" t="s">
        <v>3109</v>
      </c>
      <c r="G1104" s="13" t="s">
        <v>22</v>
      </c>
      <c r="H1104" s="19">
        <v>45717</v>
      </c>
      <c r="I1104" s="13" t="s">
        <v>3087</v>
      </c>
      <c r="J1104" s="13"/>
      <c r="K1104" s="13"/>
      <c r="L1104" s="15"/>
      <c r="M1104" s="13" t="s">
        <v>790</v>
      </c>
      <c r="N1104" s="13">
        <v>22.529530000000001</v>
      </c>
      <c r="O1104" s="13">
        <v>88.407619999999994</v>
      </c>
      <c r="P1104" s="13">
        <v>22.529983000000001</v>
      </c>
      <c r="Q1104" s="13">
        <v>88.407805999999994</v>
      </c>
      <c r="R1104" s="15" t="s">
        <v>3107</v>
      </c>
    </row>
    <row r="1105" spans="1:18">
      <c r="A1105" s="12">
        <v>1104</v>
      </c>
      <c r="B1105" s="12">
        <v>11</v>
      </c>
      <c r="C1105" s="13" t="s">
        <v>3075</v>
      </c>
      <c r="D1105" s="13"/>
      <c r="E1105" s="13" t="s">
        <v>3110</v>
      </c>
      <c r="F1105" s="15" t="s">
        <v>3111</v>
      </c>
      <c r="G1105" s="13" t="s">
        <v>22</v>
      </c>
      <c r="H1105" s="19">
        <v>45717</v>
      </c>
      <c r="I1105" s="13" t="s">
        <v>3087</v>
      </c>
      <c r="J1105" s="13"/>
      <c r="K1105" s="13"/>
      <c r="L1105" s="15"/>
      <c r="M1105" s="13" t="s">
        <v>790</v>
      </c>
      <c r="N1105" s="13">
        <v>22.529540000000001</v>
      </c>
      <c r="O1105" s="13">
        <v>88.285759999999996</v>
      </c>
      <c r="P1105" s="13"/>
      <c r="Q1105" s="13"/>
      <c r="R1105" s="15" t="s">
        <v>3107</v>
      </c>
    </row>
    <row r="1106" spans="1:18">
      <c r="A1106" s="12">
        <v>1105</v>
      </c>
      <c r="B1106" s="12">
        <v>12</v>
      </c>
      <c r="C1106" s="13" t="s">
        <v>3075</v>
      </c>
      <c r="D1106" s="13" t="s">
        <v>3112</v>
      </c>
      <c r="E1106" s="13" t="s">
        <v>3113</v>
      </c>
      <c r="F1106" s="15" t="s">
        <v>3114</v>
      </c>
      <c r="G1106" s="13" t="s">
        <v>22</v>
      </c>
      <c r="H1106" s="19">
        <v>45717</v>
      </c>
      <c r="I1106" s="13" t="s">
        <v>3087</v>
      </c>
      <c r="J1106" s="13"/>
      <c r="K1106" s="13"/>
      <c r="L1106" s="15"/>
      <c r="M1106" s="13" t="s">
        <v>790</v>
      </c>
      <c r="N1106" s="13">
        <v>22.529761000000001</v>
      </c>
      <c r="O1106" s="13">
        <v>88.280625000000001</v>
      </c>
      <c r="P1106" s="13">
        <v>22.529699999999998</v>
      </c>
      <c r="Q1106" s="13">
        <v>88.2804</v>
      </c>
      <c r="R1106" s="15" t="s">
        <v>3107</v>
      </c>
    </row>
    <row r="1107" spans="1:18">
      <c r="A1107" s="12">
        <v>1106</v>
      </c>
      <c r="B1107" s="12">
        <v>13</v>
      </c>
      <c r="C1107" s="13" t="s">
        <v>3075</v>
      </c>
      <c r="D1107" s="13"/>
      <c r="E1107" s="13" t="s">
        <v>3115</v>
      </c>
      <c r="F1107" s="15" t="s">
        <v>3116</v>
      </c>
      <c r="G1107" s="13" t="s">
        <v>22</v>
      </c>
      <c r="H1107" s="19">
        <v>45723</v>
      </c>
      <c r="I1107" s="13" t="s">
        <v>3087</v>
      </c>
      <c r="J1107" s="13"/>
      <c r="K1107" s="13"/>
      <c r="L1107" s="15"/>
      <c r="M1107" s="13" t="s">
        <v>790</v>
      </c>
      <c r="N1107" s="13">
        <v>22.530049999999999</v>
      </c>
      <c r="O1107" s="13">
        <v>88.306759999999997</v>
      </c>
      <c r="P1107" s="13"/>
      <c r="Q1107" s="13"/>
      <c r="R1107" s="15" t="s">
        <v>3107</v>
      </c>
    </row>
    <row r="1108" spans="1:18">
      <c r="A1108" s="12">
        <v>1107</v>
      </c>
      <c r="B1108" s="12">
        <v>14</v>
      </c>
      <c r="C1108" s="13" t="s">
        <v>3075</v>
      </c>
      <c r="D1108" s="13" t="s">
        <v>3117</v>
      </c>
      <c r="E1108" s="13" t="s">
        <v>3118</v>
      </c>
      <c r="F1108" s="15" t="s">
        <v>3119</v>
      </c>
      <c r="G1108" s="13" t="s">
        <v>22</v>
      </c>
      <c r="H1108" s="19">
        <v>45700</v>
      </c>
      <c r="I1108" s="13" t="s">
        <v>3075</v>
      </c>
      <c r="J1108" s="13"/>
      <c r="K1108" s="13" t="s">
        <v>25</v>
      </c>
      <c r="L1108" s="15"/>
      <c r="M1108" s="13" t="s">
        <v>26</v>
      </c>
      <c r="N1108" s="13">
        <v>22.534400000000002</v>
      </c>
      <c r="O1108" s="13">
        <v>88.2791</v>
      </c>
      <c r="P1108" s="13">
        <v>22.534848</v>
      </c>
      <c r="Q1108" s="13">
        <v>88.278349000000006</v>
      </c>
      <c r="R1108" s="15" t="s">
        <v>3120</v>
      </c>
    </row>
    <row r="1109" spans="1:18">
      <c r="A1109" s="12">
        <v>1108</v>
      </c>
      <c r="B1109" s="12">
        <v>15</v>
      </c>
      <c r="C1109" s="13" t="s">
        <v>3075</v>
      </c>
      <c r="D1109" s="13"/>
      <c r="E1109" s="13" t="s">
        <v>3121</v>
      </c>
      <c r="F1109" s="15" t="s">
        <v>3122</v>
      </c>
      <c r="G1109" s="13" t="s">
        <v>22</v>
      </c>
      <c r="H1109" s="19">
        <v>45722</v>
      </c>
      <c r="I1109" s="13" t="s">
        <v>3087</v>
      </c>
      <c r="J1109" s="13"/>
      <c r="K1109" s="13"/>
      <c r="L1109" s="15"/>
      <c r="M1109" s="13" t="s">
        <v>76</v>
      </c>
      <c r="N1109" s="13">
        <v>22.541799999999999</v>
      </c>
      <c r="O1109" s="13">
        <v>88.284400000000005</v>
      </c>
      <c r="P1109" s="13"/>
      <c r="Q1109" s="13"/>
      <c r="R1109" s="15" t="s">
        <v>3123</v>
      </c>
    </row>
    <row r="1110" spans="1:18">
      <c r="A1110" s="12">
        <v>1109</v>
      </c>
      <c r="B1110" s="12">
        <v>16</v>
      </c>
      <c r="C1110" s="13" t="s">
        <v>3075</v>
      </c>
      <c r="D1110" s="13" t="s">
        <v>3124</v>
      </c>
      <c r="E1110" s="13" t="s">
        <v>3125</v>
      </c>
      <c r="F1110" s="15" t="s">
        <v>3126</v>
      </c>
      <c r="G1110" s="13" t="s">
        <v>22</v>
      </c>
      <c r="H1110" s="19">
        <v>45722</v>
      </c>
      <c r="I1110" s="13" t="s">
        <v>3075</v>
      </c>
      <c r="J1110" s="13"/>
      <c r="K1110" s="13" t="s">
        <v>25</v>
      </c>
      <c r="L1110" s="15"/>
      <c r="M1110" s="13" t="s">
        <v>26</v>
      </c>
      <c r="N1110" s="13">
        <v>22.542000000000002</v>
      </c>
      <c r="O1110" s="13">
        <v>88.2654</v>
      </c>
      <c r="P1110" s="13">
        <v>22.542515000000002</v>
      </c>
      <c r="Q1110" s="13">
        <v>88.264955999999998</v>
      </c>
      <c r="R1110" s="15" t="s">
        <v>3127</v>
      </c>
    </row>
    <row r="1111" spans="1:18">
      <c r="A1111" s="12">
        <v>1110</v>
      </c>
      <c r="B1111" s="12">
        <v>17</v>
      </c>
      <c r="C1111" s="13" t="s">
        <v>3075</v>
      </c>
      <c r="D1111" s="13" t="s">
        <v>3128</v>
      </c>
      <c r="E1111" s="13" t="s">
        <v>3129</v>
      </c>
      <c r="F1111" s="15" t="s">
        <v>3130</v>
      </c>
      <c r="G1111" s="13" t="s">
        <v>22</v>
      </c>
      <c r="H1111" s="19">
        <v>45722</v>
      </c>
      <c r="I1111" s="13" t="s">
        <v>3087</v>
      </c>
      <c r="J1111" s="13"/>
      <c r="K1111" s="13" t="s">
        <v>25</v>
      </c>
      <c r="L1111" s="15"/>
      <c r="M1111" s="13" t="s">
        <v>26</v>
      </c>
      <c r="N1111" s="13">
        <v>22.543399999999998</v>
      </c>
      <c r="O1111" s="13">
        <v>88.281400000000005</v>
      </c>
      <c r="P1111" s="13">
        <v>22.543399999999998</v>
      </c>
      <c r="Q1111" s="13">
        <v>88.281400000000005</v>
      </c>
      <c r="R1111" s="15" t="s">
        <v>3131</v>
      </c>
    </row>
    <row r="1112" spans="1:18">
      <c r="A1112" s="12">
        <v>1111</v>
      </c>
      <c r="B1112" s="12">
        <v>18</v>
      </c>
      <c r="C1112" s="13" t="s">
        <v>3075</v>
      </c>
      <c r="D1112" s="13" t="s">
        <v>3132</v>
      </c>
      <c r="E1112" s="13" t="s">
        <v>3133</v>
      </c>
      <c r="F1112" s="15" t="s">
        <v>3134</v>
      </c>
      <c r="G1112" s="13" t="s">
        <v>22</v>
      </c>
      <c r="H1112" s="19">
        <v>45660</v>
      </c>
      <c r="I1112" s="13" t="s">
        <v>3075</v>
      </c>
      <c r="J1112" s="13"/>
      <c r="K1112" s="13" t="s">
        <v>25</v>
      </c>
      <c r="L1112" s="15"/>
      <c r="M1112" s="13" t="s">
        <v>26</v>
      </c>
      <c r="N1112" s="13">
        <v>22.5548</v>
      </c>
      <c r="O1112" s="13">
        <v>88.260999999999996</v>
      </c>
      <c r="P1112" s="13">
        <v>22.555334999999999</v>
      </c>
      <c r="Q1112" s="13">
        <v>88.261266000000006</v>
      </c>
      <c r="R1112" s="15" t="s">
        <v>3135</v>
      </c>
    </row>
    <row r="1113" spans="1:18">
      <c r="A1113" s="12">
        <v>1112</v>
      </c>
      <c r="B1113" s="12">
        <v>19</v>
      </c>
      <c r="C1113" s="13" t="s">
        <v>3075</v>
      </c>
      <c r="D1113" s="13" t="s">
        <v>3136</v>
      </c>
      <c r="E1113" s="13" t="s">
        <v>3137</v>
      </c>
      <c r="F1113" s="15" t="s">
        <v>3138</v>
      </c>
      <c r="G1113" s="13" t="s">
        <v>22</v>
      </c>
      <c r="H1113" s="19">
        <v>45700</v>
      </c>
      <c r="I1113" s="13" t="s">
        <v>3139</v>
      </c>
      <c r="J1113" s="13"/>
      <c r="K1113" s="13" t="s">
        <v>25</v>
      </c>
      <c r="L1113" s="15"/>
      <c r="M1113" s="13" t="s">
        <v>26</v>
      </c>
      <c r="N1113" s="13">
        <v>22.563300000000002</v>
      </c>
      <c r="O1113" s="13">
        <v>88.277900000000002</v>
      </c>
      <c r="P1113" s="13">
        <v>22.563414000000002</v>
      </c>
      <c r="Q1113" s="13">
        <v>88.278841</v>
      </c>
      <c r="R1113" s="15" t="s">
        <v>3140</v>
      </c>
    </row>
    <row r="1114" spans="1:18">
      <c r="A1114" s="12">
        <v>1113</v>
      </c>
      <c r="B1114" s="12">
        <v>20</v>
      </c>
      <c r="C1114" s="13" t="s">
        <v>3075</v>
      </c>
      <c r="D1114" s="13" t="s">
        <v>3141</v>
      </c>
      <c r="E1114" s="13" t="s">
        <v>3142</v>
      </c>
      <c r="F1114" s="15" t="s">
        <v>3143</v>
      </c>
      <c r="G1114" s="13" t="s">
        <v>22</v>
      </c>
      <c r="H1114" s="19">
        <v>45700</v>
      </c>
      <c r="I1114" s="13" t="s">
        <v>3139</v>
      </c>
      <c r="J1114" s="13"/>
      <c r="K1114" s="13"/>
      <c r="L1114" s="15"/>
      <c r="M1114" s="13" t="s">
        <v>790</v>
      </c>
      <c r="N1114" s="13">
        <v>22.569700000000001</v>
      </c>
      <c r="O1114" s="13">
        <v>88.272499999999994</v>
      </c>
      <c r="P1114" s="13">
        <v>22.569194</v>
      </c>
      <c r="Q1114" s="13">
        <v>88.272527999999994</v>
      </c>
      <c r="R1114" s="15" t="s">
        <v>3139</v>
      </c>
    </row>
    <row r="1115" spans="1:18">
      <c r="A1115" s="12">
        <v>1114</v>
      </c>
      <c r="B1115" s="12">
        <v>21</v>
      </c>
      <c r="C1115" s="13" t="s">
        <v>3075</v>
      </c>
      <c r="D1115" s="13" t="s">
        <v>3144</v>
      </c>
      <c r="E1115" s="13" t="s">
        <v>3145</v>
      </c>
      <c r="F1115" s="15" t="s">
        <v>3146</v>
      </c>
      <c r="G1115" s="13" t="s">
        <v>22</v>
      </c>
      <c r="H1115" s="19">
        <v>45727</v>
      </c>
      <c r="I1115" s="13" t="s">
        <v>3139</v>
      </c>
      <c r="J1115" s="13"/>
      <c r="K1115" s="13" t="s">
        <v>25</v>
      </c>
      <c r="L1115" s="15"/>
      <c r="M1115" s="13" t="s">
        <v>790</v>
      </c>
      <c r="N1115" s="13">
        <v>22.5718</v>
      </c>
      <c r="O1115" s="13">
        <v>88.316999999999993</v>
      </c>
      <c r="P1115" s="13">
        <v>22.571784999999998</v>
      </c>
      <c r="Q1115" s="13">
        <v>88.317087999999998</v>
      </c>
      <c r="R1115" s="15" t="s">
        <v>3147</v>
      </c>
    </row>
    <row r="1116" spans="1:18">
      <c r="A1116" s="12">
        <v>1115</v>
      </c>
      <c r="B1116" s="12">
        <v>22</v>
      </c>
      <c r="C1116" s="13" t="s">
        <v>3075</v>
      </c>
      <c r="D1116" s="13" t="s">
        <v>3148</v>
      </c>
      <c r="E1116" s="13" t="s">
        <v>3139</v>
      </c>
      <c r="F1116" s="15" t="s">
        <v>3149</v>
      </c>
      <c r="G1116" s="13" t="s">
        <v>22</v>
      </c>
      <c r="H1116" s="19">
        <v>45660</v>
      </c>
      <c r="I1116" s="13" t="s">
        <v>3139</v>
      </c>
      <c r="J1116" s="13"/>
      <c r="K1116" s="13"/>
      <c r="L1116" s="15"/>
      <c r="M1116" s="13" t="s">
        <v>790</v>
      </c>
      <c r="N1116" s="13">
        <v>22.572099999999999</v>
      </c>
      <c r="O1116" s="13">
        <v>88.256</v>
      </c>
      <c r="P1116" s="13">
        <v>22.57321</v>
      </c>
      <c r="Q1116" s="13">
        <v>88.256877000000003</v>
      </c>
      <c r="R1116" s="15" t="s">
        <v>3150</v>
      </c>
    </row>
    <row r="1117" spans="1:18">
      <c r="A1117" s="12">
        <v>1116</v>
      </c>
      <c r="B1117" s="12">
        <v>23</v>
      </c>
      <c r="C1117" s="13" t="s">
        <v>3075</v>
      </c>
      <c r="D1117" s="13" t="s">
        <v>3151</v>
      </c>
      <c r="E1117" s="13" t="s">
        <v>3152</v>
      </c>
      <c r="F1117" s="15" t="s">
        <v>3153</v>
      </c>
      <c r="G1117" s="13" t="s">
        <v>22</v>
      </c>
      <c r="H1117" s="19">
        <v>45700</v>
      </c>
      <c r="I1117" s="13" t="s">
        <v>3139</v>
      </c>
      <c r="J1117" s="13"/>
      <c r="K1117" s="13"/>
      <c r="L1117" s="15"/>
      <c r="M1117" s="13" t="s">
        <v>790</v>
      </c>
      <c r="N1117" s="13">
        <v>22.577100000000002</v>
      </c>
      <c r="O1117" s="13">
        <v>88.289599999999993</v>
      </c>
      <c r="P1117" s="13">
        <v>22.577400000000001</v>
      </c>
      <c r="Q1117" s="13">
        <v>88.289010000000005</v>
      </c>
      <c r="R1117" s="15" t="s">
        <v>3154</v>
      </c>
    </row>
    <row r="1118" spans="1:18">
      <c r="A1118" s="12">
        <v>1117</v>
      </c>
      <c r="B1118" s="12">
        <v>24</v>
      </c>
      <c r="C1118" s="13" t="s">
        <v>3075</v>
      </c>
      <c r="D1118" s="13" t="s">
        <v>3155</v>
      </c>
      <c r="E1118" s="13" t="s">
        <v>3156</v>
      </c>
      <c r="F1118" s="15" t="s">
        <v>3157</v>
      </c>
      <c r="G1118" s="13" t="s">
        <v>22</v>
      </c>
      <c r="H1118" s="19">
        <v>45660</v>
      </c>
      <c r="I1118" s="13" t="s">
        <v>3139</v>
      </c>
      <c r="J1118" s="13"/>
      <c r="K1118" s="13" t="s">
        <v>25</v>
      </c>
      <c r="L1118" s="15"/>
      <c r="M1118" s="13" t="s">
        <v>26</v>
      </c>
      <c r="N1118" s="13">
        <v>22.591899999999999</v>
      </c>
      <c r="O1118" s="13">
        <v>88.295299999999997</v>
      </c>
      <c r="P1118" s="13">
        <v>22.592400999999999</v>
      </c>
      <c r="Q1118" s="13">
        <v>88.296933999999993</v>
      </c>
      <c r="R1118" s="15" t="s">
        <v>3158</v>
      </c>
    </row>
    <row r="1119" spans="1:18">
      <c r="A1119" s="12">
        <v>1118</v>
      </c>
      <c r="B1119" s="12">
        <v>25</v>
      </c>
      <c r="C1119" s="13" t="s">
        <v>3075</v>
      </c>
      <c r="D1119" s="13" t="s">
        <v>3159</v>
      </c>
      <c r="E1119" s="13" t="s">
        <v>3160</v>
      </c>
      <c r="F1119" s="15" t="s">
        <v>3161</v>
      </c>
      <c r="G1119" s="13" t="s">
        <v>22</v>
      </c>
      <c r="H1119" s="19">
        <v>45700</v>
      </c>
      <c r="I1119" s="13" t="s">
        <v>3139</v>
      </c>
      <c r="J1119" s="13"/>
      <c r="K1119" s="13" t="s">
        <v>25</v>
      </c>
      <c r="L1119" s="15"/>
      <c r="M1119" s="13" t="s">
        <v>26</v>
      </c>
      <c r="N1119" s="13">
        <v>22.600300000000001</v>
      </c>
      <c r="O1119" s="13">
        <v>88.275000000000006</v>
      </c>
      <c r="P1119" s="13">
        <v>22.600301000000002</v>
      </c>
      <c r="Q1119" s="13">
        <v>88.275018000000003</v>
      </c>
      <c r="R1119" s="15" t="s">
        <v>3162</v>
      </c>
    </row>
    <row r="1120" spans="1:18">
      <c r="A1120" s="12">
        <v>1119</v>
      </c>
      <c r="B1120" s="12">
        <v>26</v>
      </c>
      <c r="C1120" s="13" t="s">
        <v>3075</v>
      </c>
      <c r="D1120" s="13" t="s">
        <v>3163</v>
      </c>
      <c r="E1120" s="13" t="s">
        <v>3164</v>
      </c>
      <c r="F1120" s="15" t="s">
        <v>3165</v>
      </c>
      <c r="G1120" s="13" t="s">
        <v>22</v>
      </c>
      <c r="H1120" s="19">
        <v>45746</v>
      </c>
      <c r="I1120" s="13" t="s">
        <v>3166</v>
      </c>
      <c r="J1120" s="13"/>
      <c r="K1120" s="13" t="s">
        <v>411</v>
      </c>
      <c r="L1120" s="15"/>
      <c r="M1120" s="13" t="s">
        <v>790</v>
      </c>
      <c r="N1120" s="13">
        <v>22.534800000000001</v>
      </c>
      <c r="O1120" s="13">
        <v>88.258899999999997</v>
      </c>
      <c r="P1120" s="13">
        <v>22.534248999999999</v>
      </c>
      <c r="Q1120" s="13">
        <v>88.259961000000004</v>
      </c>
      <c r="R1120" s="15" t="s">
        <v>3167</v>
      </c>
    </row>
    <row r="1121" spans="1:18">
      <c r="A1121" s="12">
        <v>1120</v>
      </c>
      <c r="B1121" s="12">
        <v>27</v>
      </c>
      <c r="C1121" s="13" t="s">
        <v>3075</v>
      </c>
      <c r="D1121" s="13"/>
      <c r="E1121" s="13" t="s">
        <v>3168</v>
      </c>
      <c r="F1121" s="15" t="s">
        <v>3169</v>
      </c>
      <c r="G1121" s="13" t="s">
        <v>22</v>
      </c>
      <c r="H1121" s="19">
        <v>45700</v>
      </c>
      <c r="I1121" s="13" t="s">
        <v>3166</v>
      </c>
      <c r="J1121" s="13"/>
      <c r="K1121" s="13"/>
      <c r="L1121" s="15"/>
      <c r="M1121" s="13" t="s">
        <v>76</v>
      </c>
      <c r="N1121" s="13">
        <v>22.613900000000001</v>
      </c>
      <c r="O1121" s="13">
        <v>88.424700000000001</v>
      </c>
      <c r="P1121" s="13"/>
      <c r="Q1121" s="13"/>
      <c r="R1121" s="15" t="s">
        <v>76</v>
      </c>
    </row>
    <row r="1122" spans="1:18">
      <c r="A1122" s="12">
        <v>1121</v>
      </c>
      <c r="B1122" s="12">
        <v>28</v>
      </c>
      <c r="C1122" s="13" t="s">
        <v>3075</v>
      </c>
      <c r="D1122" s="13" t="s">
        <v>3170</v>
      </c>
      <c r="E1122" s="13" t="s">
        <v>3171</v>
      </c>
      <c r="F1122" s="15" t="s">
        <v>3172</v>
      </c>
      <c r="G1122" s="13" t="s">
        <v>22</v>
      </c>
      <c r="H1122" s="19">
        <v>45721</v>
      </c>
      <c r="I1122" s="13" t="s">
        <v>3166</v>
      </c>
      <c r="J1122" s="13"/>
      <c r="K1122" s="13" t="s">
        <v>25</v>
      </c>
      <c r="L1122" s="15"/>
      <c r="M1122" s="13" t="s">
        <v>26</v>
      </c>
      <c r="N1122" s="13">
        <v>22.6205</v>
      </c>
      <c r="O1122" s="13">
        <v>88.371799999999993</v>
      </c>
      <c r="P1122" s="13">
        <v>22.6205</v>
      </c>
      <c r="Q1122" s="13">
        <v>88.371799999999993</v>
      </c>
      <c r="R1122" s="15" t="s">
        <v>3173</v>
      </c>
    </row>
    <row r="1123" spans="1:18">
      <c r="A1123" s="12">
        <v>1122</v>
      </c>
      <c r="B1123" s="12">
        <v>29</v>
      </c>
      <c r="C1123" s="13" t="s">
        <v>3075</v>
      </c>
      <c r="D1123" s="13" t="s">
        <v>3174</v>
      </c>
      <c r="E1123" s="13" t="s">
        <v>3175</v>
      </c>
      <c r="F1123" s="15" t="s">
        <v>3176</v>
      </c>
      <c r="G1123" s="13" t="s">
        <v>22</v>
      </c>
      <c r="H1123" s="19">
        <v>45717</v>
      </c>
      <c r="I1123" s="13" t="s">
        <v>3166</v>
      </c>
      <c r="J1123" s="13"/>
      <c r="K1123" s="13" t="s">
        <v>25</v>
      </c>
      <c r="L1123" s="15"/>
      <c r="M1123" s="13" t="s">
        <v>26</v>
      </c>
      <c r="N1123" s="13">
        <v>22.623439999999999</v>
      </c>
      <c r="O1123" s="13">
        <v>88.429299999999998</v>
      </c>
      <c r="P1123" s="13">
        <v>22.624164</v>
      </c>
      <c r="Q1123" s="13">
        <v>88.429520999999994</v>
      </c>
      <c r="R1123" s="15" t="s">
        <v>3177</v>
      </c>
    </row>
    <row r="1124" spans="1:18">
      <c r="A1124" s="12">
        <v>1123</v>
      </c>
      <c r="B1124" s="12">
        <v>30</v>
      </c>
      <c r="C1124" s="13" t="s">
        <v>3075</v>
      </c>
      <c r="D1124" s="13"/>
      <c r="E1124" s="13" t="s">
        <v>3178</v>
      </c>
      <c r="F1124" s="15" t="s">
        <v>3179</v>
      </c>
      <c r="G1124" s="13" t="s">
        <v>22</v>
      </c>
      <c r="H1124" s="19">
        <v>45722</v>
      </c>
      <c r="I1124" s="13" t="s">
        <v>3166</v>
      </c>
      <c r="J1124" s="13"/>
      <c r="K1124" s="13"/>
      <c r="L1124" s="15"/>
      <c r="M1124" s="13" t="s">
        <v>790</v>
      </c>
      <c r="N1124" s="13">
        <v>22.639299999999999</v>
      </c>
      <c r="O1124" s="13">
        <v>88.462299999999999</v>
      </c>
      <c r="P1124" s="13"/>
      <c r="Q1124" s="13"/>
      <c r="R1124" s="15" t="s">
        <v>3180</v>
      </c>
    </row>
    <row r="1125" spans="1:18">
      <c r="A1125" s="12">
        <v>1124</v>
      </c>
      <c r="B1125" s="12">
        <v>31</v>
      </c>
      <c r="C1125" s="13" t="s">
        <v>3075</v>
      </c>
      <c r="D1125" s="13" t="s">
        <v>3181</v>
      </c>
      <c r="E1125" s="13" t="s">
        <v>3182</v>
      </c>
      <c r="F1125" s="15" t="s">
        <v>3183</v>
      </c>
      <c r="G1125" s="13" t="s">
        <v>22</v>
      </c>
      <c r="H1125" s="19">
        <v>45700</v>
      </c>
      <c r="I1125" s="13" t="s">
        <v>3166</v>
      </c>
      <c r="J1125" s="13"/>
      <c r="K1125" s="13" t="s">
        <v>25</v>
      </c>
      <c r="L1125" s="15"/>
      <c r="M1125" s="13" t="s">
        <v>26</v>
      </c>
      <c r="N1125" s="13">
        <v>22.6448</v>
      </c>
      <c r="O1125" s="13">
        <v>88.464500000000001</v>
      </c>
      <c r="P1125" s="13">
        <v>22.644791000000001</v>
      </c>
      <c r="Q1125" s="13">
        <v>88.464611000000005</v>
      </c>
      <c r="R1125" s="15" t="s">
        <v>3184</v>
      </c>
    </row>
    <row r="1126" spans="1:18">
      <c r="A1126" s="12">
        <v>1125</v>
      </c>
      <c r="B1126" s="12">
        <v>32</v>
      </c>
      <c r="C1126" s="13" t="s">
        <v>3075</v>
      </c>
      <c r="D1126" s="13"/>
      <c r="E1126" s="13" t="s">
        <v>3185</v>
      </c>
      <c r="F1126" s="15" t="s">
        <v>3186</v>
      </c>
      <c r="G1126" s="13" t="s">
        <v>22</v>
      </c>
      <c r="H1126" s="19">
        <v>45722</v>
      </c>
      <c r="I1126" s="13" t="s">
        <v>3166</v>
      </c>
      <c r="J1126" s="13"/>
      <c r="K1126" s="13"/>
      <c r="L1126" s="15"/>
      <c r="M1126" s="13" t="s">
        <v>790</v>
      </c>
      <c r="N1126" s="13">
        <v>22.6463</v>
      </c>
      <c r="O1126" s="13">
        <v>88.428100000000001</v>
      </c>
      <c r="P1126" s="13"/>
      <c r="Q1126" s="13"/>
      <c r="R1126" s="15" t="s">
        <v>3180</v>
      </c>
    </row>
    <row r="1127" spans="1:18">
      <c r="A1127" s="12">
        <v>1126</v>
      </c>
      <c r="B1127" s="12">
        <v>33</v>
      </c>
      <c r="C1127" s="13" t="s">
        <v>3075</v>
      </c>
      <c r="D1127" s="13" t="s">
        <v>3187</v>
      </c>
      <c r="E1127" s="13" t="s">
        <v>3188</v>
      </c>
      <c r="F1127" s="15" t="s">
        <v>3189</v>
      </c>
      <c r="G1127" s="13" t="s">
        <v>22</v>
      </c>
      <c r="H1127" s="19">
        <v>45639</v>
      </c>
      <c r="I1127" s="13" t="s">
        <v>3075</v>
      </c>
      <c r="J1127" s="13"/>
      <c r="K1127" s="13"/>
      <c r="L1127" s="15"/>
      <c r="M1127" s="13" t="s">
        <v>790</v>
      </c>
      <c r="N1127" s="13">
        <v>22.646758999999999</v>
      </c>
      <c r="O1127" s="13">
        <v>88.456221999999997</v>
      </c>
      <c r="P1127" s="13"/>
      <c r="Q1127" s="13"/>
      <c r="R1127" s="15" t="s">
        <v>3190</v>
      </c>
    </row>
    <row r="1128" spans="1:18">
      <c r="A1128" s="12">
        <v>1127</v>
      </c>
      <c r="B1128" s="12">
        <v>34</v>
      </c>
      <c r="C1128" s="13" t="s">
        <v>3075</v>
      </c>
      <c r="D1128" s="13" t="s">
        <v>3191</v>
      </c>
      <c r="E1128" s="13" t="s">
        <v>3192</v>
      </c>
      <c r="F1128" s="15" t="s">
        <v>3193</v>
      </c>
      <c r="G1128" s="13" t="s">
        <v>22</v>
      </c>
      <c r="H1128" s="19">
        <v>45722</v>
      </c>
      <c r="I1128" s="13" t="s">
        <v>3194</v>
      </c>
      <c r="J1128" s="13"/>
      <c r="K1128" s="13" t="s">
        <v>25</v>
      </c>
      <c r="L1128" s="15"/>
      <c r="M1128" s="13" t="s">
        <v>26</v>
      </c>
      <c r="N1128" s="13">
        <v>22.651800000000001</v>
      </c>
      <c r="O1128" s="13">
        <v>88.314899999999994</v>
      </c>
      <c r="P1128" s="13">
        <v>22.651800000000001</v>
      </c>
      <c r="Q1128" s="13">
        <v>88.314899999999994</v>
      </c>
      <c r="R1128" s="15" t="s">
        <v>3195</v>
      </c>
    </row>
    <row r="1129" spans="1:18">
      <c r="A1129" s="12">
        <v>1128</v>
      </c>
      <c r="B1129" s="12">
        <v>35</v>
      </c>
      <c r="C1129" s="13" t="s">
        <v>3075</v>
      </c>
      <c r="D1129" s="13" t="s">
        <v>3196</v>
      </c>
      <c r="E1129" s="13" t="s">
        <v>3197</v>
      </c>
      <c r="F1129" s="15" t="s">
        <v>3198</v>
      </c>
      <c r="G1129" s="13" t="s">
        <v>22</v>
      </c>
      <c r="H1129" s="19">
        <v>45713</v>
      </c>
      <c r="I1129" s="13" t="s">
        <v>3166</v>
      </c>
      <c r="J1129" s="13"/>
      <c r="K1129" s="13" t="s">
        <v>25</v>
      </c>
      <c r="L1129" s="15"/>
      <c r="M1129" s="13" t="s">
        <v>26</v>
      </c>
      <c r="N1129" s="13">
        <v>22.661165</v>
      </c>
      <c r="O1129" s="13">
        <v>88.399201000000005</v>
      </c>
      <c r="P1129" s="13">
        <v>22.661169999999998</v>
      </c>
      <c r="Q1129" s="13">
        <v>88.399199999999993</v>
      </c>
      <c r="R1129" s="15" t="s">
        <v>3199</v>
      </c>
    </row>
    <row r="1130" spans="1:18">
      <c r="A1130" s="12">
        <v>1129</v>
      </c>
      <c r="B1130" s="12">
        <v>36</v>
      </c>
      <c r="C1130" s="13" t="s">
        <v>3075</v>
      </c>
      <c r="D1130" s="13" t="s">
        <v>3200</v>
      </c>
      <c r="E1130" s="13" t="s">
        <v>3201</v>
      </c>
      <c r="F1130" s="15" t="s">
        <v>3202</v>
      </c>
      <c r="G1130" s="13" t="s">
        <v>22</v>
      </c>
      <c r="H1130" s="19">
        <v>45722</v>
      </c>
      <c r="I1130" s="13" t="s">
        <v>3194</v>
      </c>
      <c r="J1130" s="13"/>
      <c r="K1130" s="13" t="s">
        <v>25</v>
      </c>
      <c r="L1130" s="15"/>
      <c r="M1130" s="13" t="s">
        <v>790</v>
      </c>
      <c r="N1130" s="13">
        <v>22.666599999999999</v>
      </c>
      <c r="O1130" s="13">
        <v>88.339399999999998</v>
      </c>
      <c r="P1130" s="13">
        <v>22.666509999999999</v>
      </c>
      <c r="Q1130" s="13">
        <v>88.339209999999994</v>
      </c>
      <c r="R1130" s="15" t="s">
        <v>3203</v>
      </c>
    </row>
    <row r="1131" spans="1:18">
      <c r="A1131" s="12">
        <v>1130</v>
      </c>
      <c r="B1131" s="12">
        <v>37</v>
      </c>
      <c r="C1131" s="13" t="s">
        <v>3075</v>
      </c>
      <c r="D1131" s="13" t="s">
        <v>3204</v>
      </c>
      <c r="E1131" s="13" t="s">
        <v>3205</v>
      </c>
      <c r="F1131" s="15" t="s">
        <v>3206</v>
      </c>
      <c r="G1131" s="13" t="s">
        <v>22</v>
      </c>
      <c r="H1131" s="19">
        <v>45660</v>
      </c>
      <c r="I1131" s="13" t="s">
        <v>3075</v>
      </c>
      <c r="J1131" s="13"/>
      <c r="K1131" s="13"/>
      <c r="L1131" s="15"/>
      <c r="M1131" s="13" t="s">
        <v>790</v>
      </c>
      <c r="N1131" s="13">
        <v>22.669</v>
      </c>
      <c r="O1131" s="13">
        <v>88.364199999999997</v>
      </c>
      <c r="P1131" s="13">
        <v>22.669242000000001</v>
      </c>
      <c r="Q1131" s="13">
        <v>88.364080000000001</v>
      </c>
      <c r="R1131" s="15" t="s">
        <v>3207</v>
      </c>
    </row>
    <row r="1132" spans="1:18">
      <c r="A1132" s="12">
        <v>1131</v>
      </c>
      <c r="B1132" s="12">
        <v>38</v>
      </c>
      <c r="C1132" s="13" t="s">
        <v>3075</v>
      </c>
      <c r="D1132" s="13" t="s">
        <v>3208</v>
      </c>
      <c r="E1132" s="13" t="s">
        <v>3209</v>
      </c>
      <c r="F1132" s="15" t="s">
        <v>3210</v>
      </c>
      <c r="G1132" s="13" t="s">
        <v>22</v>
      </c>
      <c r="H1132" s="19">
        <v>45666</v>
      </c>
      <c r="I1132" s="13" t="s">
        <v>3075</v>
      </c>
      <c r="J1132" s="13"/>
      <c r="K1132" s="13" t="s">
        <v>25</v>
      </c>
      <c r="L1132" s="15"/>
      <c r="M1132" s="13" t="s">
        <v>26</v>
      </c>
      <c r="N1132" s="13">
        <v>22.670909999999999</v>
      </c>
      <c r="O1132" s="13">
        <v>88.361850000000004</v>
      </c>
      <c r="P1132" s="13">
        <v>22.67361</v>
      </c>
      <c r="Q1132" s="13">
        <v>88.36412</v>
      </c>
      <c r="R1132" s="15" t="s">
        <v>3211</v>
      </c>
    </row>
    <row r="1133" spans="1:18">
      <c r="A1133" s="12">
        <v>1132</v>
      </c>
      <c r="B1133" s="12">
        <v>39</v>
      </c>
      <c r="C1133" s="13" t="s">
        <v>3075</v>
      </c>
      <c r="D1133" s="13" t="s">
        <v>3212</v>
      </c>
      <c r="E1133" s="13" t="s">
        <v>3213</v>
      </c>
      <c r="F1133" s="15" t="s">
        <v>3214</v>
      </c>
      <c r="G1133" s="13" t="s">
        <v>22</v>
      </c>
      <c r="H1133" s="19">
        <v>45660</v>
      </c>
      <c r="I1133" s="13" t="s">
        <v>3075</v>
      </c>
      <c r="J1133" s="13"/>
      <c r="K1133" s="13"/>
      <c r="L1133" s="15"/>
      <c r="M1133" s="13" t="s">
        <v>790</v>
      </c>
      <c r="N1133" s="13">
        <v>22.67286</v>
      </c>
      <c r="O1133" s="13">
        <v>88.325739999999996</v>
      </c>
      <c r="P1133" s="13">
        <v>22.672853</v>
      </c>
      <c r="Q1133" s="13">
        <v>88.325667999999993</v>
      </c>
      <c r="R1133" s="15" t="s">
        <v>3215</v>
      </c>
    </row>
    <row r="1134" spans="1:18">
      <c r="A1134" s="12">
        <v>1133</v>
      </c>
      <c r="B1134" s="12">
        <v>40</v>
      </c>
      <c r="C1134" s="13" t="s">
        <v>3075</v>
      </c>
      <c r="D1134" s="13" t="s">
        <v>3216</v>
      </c>
      <c r="E1134" s="13" t="s">
        <v>3217</v>
      </c>
      <c r="F1134" s="15" t="s">
        <v>3218</v>
      </c>
      <c r="G1134" s="13" t="s">
        <v>22</v>
      </c>
      <c r="H1134" s="19">
        <v>45666</v>
      </c>
      <c r="I1134" s="13" t="s">
        <v>3075</v>
      </c>
      <c r="J1134" s="13"/>
      <c r="K1134" s="13" t="s">
        <v>25</v>
      </c>
      <c r="L1134" s="15"/>
      <c r="M1134" s="13" t="s">
        <v>26</v>
      </c>
      <c r="N1134" s="13">
        <v>22.675660000000001</v>
      </c>
      <c r="O1134" s="13">
        <v>88.397109999999998</v>
      </c>
      <c r="P1134" s="13">
        <v>22.675086</v>
      </c>
      <c r="Q1134" s="13">
        <v>88.396797000000007</v>
      </c>
      <c r="R1134" s="15" t="s">
        <v>3219</v>
      </c>
    </row>
    <row r="1135" spans="1:18">
      <c r="A1135" s="12">
        <v>1134</v>
      </c>
      <c r="B1135" s="12">
        <v>41</v>
      </c>
      <c r="C1135" s="13" t="s">
        <v>3075</v>
      </c>
      <c r="D1135" s="13" t="s">
        <v>3220</v>
      </c>
      <c r="E1135" s="13" t="s">
        <v>3221</v>
      </c>
      <c r="F1135" s="15" t="s">
        <v>3222</v>
      </c>
      <c r="G1135" s="13" t="s">
        <v>22</v>
      </c>
      <c r="H1135" s="19">
        <v>45660</v>
      </c>
      <c r="I1135" s="13" t="s">
        <v>3075</v>
      </c>
      <c r="J1135" s="13"/>
      <c r="K1135" s="13"/>
      <c r="L1135" s="15"/>
      <c r="M1135" s="13" t="s">
        <v>790</v>
      </c>
      <c r="N1135" s="13">
        <v>22.680199999999999</v>
      </c>
      <c r="O1135" s="13">
        <v>88.481800000000007</v>
      </c>
      <c r="P1135" s="13"/>
      <c r="Q1135" s="13"/>
      <c r="R1135" s="15" t="s">
        <v>3223</v>
      </c>
    </row>
    <row r="1136" spans="1:18">
      <c r="A1136" s="12">
        <v>1135</v>
      </c>
      <c r="B1136" s="12">
        <v>42</v>
      </c>
      <c r="C1136" s="13" t="s">
        <v>3075</v>
      </c>
      <c r="D1136" s="13" t="s">
        <v>3224</v>
      </c>
      <c r="E1136" s="13" t="s">
        <v>3225</v>
      </c>
      <c r="F1136" s="15" t="s">
        <v>3226</v>
      </c>
      <c r="G1136" s="13" t="s">
        <v>22</v>
      </c>
      <c r="H1136" s="19">
        <v>45660</v>
      </c>
      <c r="I1136" s="13" t="s">
        <v>3194</v>
      </c>
      <c r="J1136" s="13"/>
      <c r="K1136" s="13"/>
      <c r="L1136" s="15"/>
      <c r="M1136" s="13" t="s">
        <v>76</v>
      </c>
      <c r="N1136" s="13">
        <v>22.681000000000001</v>
      </c>
      <c r="O1136" s="13">
        <v>88.347899999999996</v>
      </c>
      <c r="P1136" s="13"/>
      <c r="Q1136" s="13"/>
      <c r="R1136" s="15" t="s">
        <v>3227</v>
      </c>
    </row>
    <row r="1137" spans="1:18">
      <c r="A1137" s="12">
        <v>1136</v>
      </c>
      <c r="B1137" s="12">
        <v>43</v>
      </c>
      <c r="C1137" s="13" t="s">
        <v>3075</v>
      </c>
      <c r="D1137" s="13" t="s">
        <v>3228</v>
      </c>
      <c r="E1137" s="13" t="s">
        <v>3229</v>
      </c>
      <c r="F1137" s="15" t="s">
        <v>3230</v>
      </c>
      <c r="G1137" s="13" t="s">
        <v>22</v>
      </c>
      <c r="H1137" s="19">
        <v>45660</v>
      </c>
      <c r="I1137" s="13" t="s">
        <v>3075</v>
      </c>
      <c r="J1137" s="13"/>
      <c r="K1137" s="13" t="s">
        <v>25</v>
      </c>
      <c r="L1137" s="15"/>
      <c r="M1137" s="13" t="s">
        <v>26</v>
      </c>
      <c r="N1137" s="13">
        <v>22.686199999999999</v>
      </c>
      <c r="O1137" s="13">
        <v>88.3459</v>
      </c>
      <c r="P1137" s="13">
        <v>22.686063000000001</v>
      </c>
      <c r="Q1137" s="13">
        <v>88.346151000000006</v>
      </c>
      <c r="R1137" s="15" t="s">
        <v>3231</v>
      </c>
    </row>
    <row r="1138" spans="1:18">
      <c r="A1138" s="12">
        <v>1137</v>
      </c>
      <c r="B1138" s="12">
        <v>44</v>
      </c>
      <c r="C1138" s="13" t="s">
        <v>3075</v>
      </c>
      <c r="D1138" s="13" t="s">
        <v>3232</v>
      </c>
      <c r="E1138" s="13" t="s">
        <v>3233</v>
      </c>
      <c r="F1138" s="15" t="s">
        <v>3234</v>
      </c>
      <c r="G1138" s="13" t="s">
        <v>22</v>
      </c>
      <c r="H1138" s="19">
        <v>45700</v>
      </c>
      <c r="I1138" s="13" t="s">
        <v>3166</v>
      </c>
      <c r="J1138" s="13"/>
      <c r="K1138" s="13" t="s">
        <v>25</v>
      </c>
      <c r="L1138" s="15"/>
      <c r="M1138" s="13" t="s">
        <v>26</v>
      </c>
      <c r="N1138" s="13">
        <v>22.687000000000001</v>
      </c>
      <c r="O1138" s="13">
        <v>88.4726</v>
      </c>
      <c r="P1138" s="13">
        <v>22.687434</v>
      </c>
      <c r="Q1138" s="13">
        <v>88.471715000000003</v>
      </c>
      <c r="R1138" s="15" t="s">
        <v>3235</v>
      </c>
    </row>
    <row r="1139" spans="1:18">
      <c r="A1139" s="12">
        <v>1138</v>
      </c>
      <c r="B1139" s="12">
        <v>45</v>
      </c>
      <c r="C1139" s="13" t="s">
        <v>3075</v>
      </c>
      <c r="D1139" s="13" t="s">
        <v>3236</v>
      </c>
      <c r="E1139" s="13" t="s">
        <v>3237</v>
      </c>
      <c r="F1139" s="15" t="s">
        <v>3238</v>
      </c>
      <c r="G1139" s="13" t="s">
        <v>22</v>
      </c>
      <c r="H1139" s="19">
        <v>45717</v>
      </c>
      <c r="I1139" s="13" t="s">
        <v>3166</v>
      </c>
      <c r="J1139" s="13"/>
      <c r="K1139" s="13"/>
      <c r="L1139" s="15"/>
      <c r="M1139" s="13" t="s">
        <v>790</v>
      </c>
      <c r="N1139" s="13">
        <v>22.72411</v>
      </c>
      <c r="O1139" s="13">
        <v>88.498390000000001</v>
      </c>
      <c r="P1139" s="13">
        <v>22.723551</v>
      </c>
      <c r="Q1139" s="13">
        <v>88.499028999999993</v>
      </c>
      <c r="R1139" s="15" t="s">
        <v>3180</v>
      </c>
    </row>
    <row r="1140" spans="1:18">
      <c r="A1140" s="12">
        <v>1139</v>
      </c>
      <c r="B1140" s="12">
        <v>46</v>
      </c>
      <c r="C1140" s="13" t="s">
        <v>3075</v>
      </c>
      <c r="D1140" s="13"/>
      <c r="E1140" s="13" t="s">
        <v>3239</v>
      </c>
      <c r="F1140" s="15" t="s">
        <v>3240</v>
      </c>
      <c r="G1140" s="13" t="s">
        <v>22</v>
      </c>
      <c r="H1140" s="19">
        <v>45717</v>
      </c>
      <c r="I1140" s="13" t="s">
        <v>3166</v>
      </c>
      <c r="J1140" s="13"/>
      <c r="K1140" s="13"/>
      <c r="L1140" s="15"/>
      <c r="M1140" s="13" t="s">
        <v>790</v>
      </c>
      <c r="N1140" s="13">
        <v>22.797779999999999</v>
      </c>
      <c r="O1140" s="13">
        <v>88.366140000000001</v>
      </c>
      <c r="P1140" s="13"/>
      <c r="Q1140" s="13"/>
      <c r="R1140" s="15" t="s">
        <v>3180</v>
      </c>
    </row>
    <row r="1141" spans="1:18">
      <c r="A1141" s="12">
        <v>1140</v>
      </c>
      <c r="B1141" s="12">
        <v>47</v>
      </c>
      <c r="C1141" s="13" t="s">
        <v>3075</v>
      </c>
      <c r="D1141" s="13" t="s">
        <v>3241</v>
      </c>
      <c r="E1141" s="13" t="s">
        <v>3242</v>
      </c>
      <c r="F1141" s="15" t="s">
        <v>3243</v>
      </c>
      <c r="G1141" s="13" t="s">
        <v>22</v>
      </c>
      <c r="H1141" s="19">
        <v>45717</v>
      </c>
      <c r="I1141" s="13" t="s">
        <v>3194</v>
      </c>
      <c r="J1141" s="13"/>
      <c r="K1141" s="13" t="s">
        <v>25</v>
      </c>
      <c r="L1141" s="15"/>
      <c r="M1141" s="13" t="s">
        <v>26</v>
      </c>
      <c r="N1141" s="13">
        <v>22.850629999999999</v>
      </c>
      <c r="O1141" s="13">
        <v>88.358689999999996</v>
      </c>
      <c r="P1141" s="13">
        <v>22.851279999999999</v>
      </c>
      <c r="Q1141" s="13">
        <v>88.357389999999995</v>
      </c>
      <c r="R1141" s="15" t="s">
        <v>3244</v>
      </c>
    </row>
    <row r="1142" spans="1:18">
      <c r="A1142" s="12">
        <v>1141</v>
      </c>
      <c r="B1142" s="12">
        <v>48</v>
      </c>
      <c r="C1142" s="13" t="s">
        <v>3075</v>
      </c>
      <c r="D1142" s="13" t="s">
        <v>3245</v>
      </c>
      <c r="E1142" s="13" t="s">
        <v>3246</v>
      </c>
      <c r="F1142" s="15" t="s">
        <v>3247</v>
      </c>
      <c r="G1142" s="13" t="s">
        <v>22</v>
      </c>
      <c r="H1142" s="19">
        <v>45639</v>
      </c>
      <c r="I1142" s="13" t="s">
        <v>3194</v>
      </c>
      <c r="J1142" s="13"/>
      <c r="K1142" s="13" t="s">
        <v>25</v>
      </c>
      <c r="L1142" s="15"/>
      <c r="M1142" s="13" t="s">
        <v>26</v>
      </c>
      <c r="N1142" s="13">
        <v>22.853280000000002</v>
      </c>
      <c r="O1142" s="13">
        <v>88.365719999999996</v>
      </c>
      <c r="P1142" s="13">
        <v>22.853252000000001</v>
      </c>
      <c r="Q1142" s="13">
        <v>88.365570000000005</v>
      </c>
      <c r="R1142" s="15" t="s">
        <v>3248</v>
      </c>
    </row>
    <row r="1143" spans="1:18">
      <c r="A1143" s="12">
        <v>1142</v>
      </c>
      <c r="B1143" s="12">
        <v>49</v>
      </c>
      <c r="C1143" s="13" t="s">
        <v>3075</v>
      </c>
      <c r="D1143" s="13" t="s">
        <v>3249</v>
      </c>
      <c r="E1143" s="13" t="s">
        <v>3250</v>
      </c>
      <c r="F1143" s="15" t="s">
        <v>3251</v>
      </c>
      <c r="G1143" s="13" t="s">
        <v>22</v>
      </c>
      <c r="H1143" s="19">
        <v>45660</v>
      </c>
      <c r="I1143" s="13" t="s">
        <v>3075</v>
      </c>
      <c r="J1143" s="13"/>
      <c r="K1143" s="13" t="s">
        <v>25</v>
      </c>
      <c r="L1143" s="15"/>
      <c r="M1143" s="13" t="s">
        <v>26</v>
      </c>
      <c r="N1143" s="13">
        <v>22.911799999999999</v>
      </c>
      <c r="O1143" s="13">
        <v>88.408000000000001</v>
      </c>
      <c r="P1143" s="13">
        <v>22.910309999999999</v>
      </c>
      <c r="Q1143" s="13">
        <v>88.408368999999993</v>
      </c>
      <c r="R1143" s="15" t="s">
        <v>3252</v>
      </c>
    </row>
    <row r="1144" spans="1:18">
      <c r="A1144" s="12">
        <v>1143</v>
      </c>
      <c r="B1144" s="12">
        <v>50</v>
      </c>
      <c r="C1144" s="13" t="s">
        <v>3075</v>
      </c>
      <c r="D1144" s="13"/>
      <c r="E1144" s="13" t="s">
        <v>3253</v>
      </c>
      <c r="F1144" s="15" t="s">
        <v>3254</v>
      </c>
      <c r="G1144" s="13" t="s">
        <v>22</v>
      </c>
      <c r="H1144" s="19">
        <v>45722</v>
      </c>
      <c r="I1144" s="13" t="s">
        <v>3166</v>
      </c>
      <c r="J1144" s="13"/>
      <c r="K1144" s="13"/>
      <c r="L1144" s="15"/>
      <c r="M1144" s="13" t="s">
        <v>790</v>
      </c>
      <c r="N1144" s="13">
        <v>22.912299999999998</v>
      </c>
      <c r="O1144" s="13">
        <v>88.416300000000007</v>
      </c>
      <c r="P1144" s="13"/>
      <c r="Q1144" s="13"/>
      <c r="R1144" s="15" t="s">
        <v>3180</v>
      </c>
    </row>
    <row r="1145" spans="1:18">
      <c r="A1145" s="12">
        <v>1144</v>
      </c>
      <c r="B1145" s="12">
        <v>51</v>
      </c>
      <c r="C1145" s="13" t="s">
        <v>3075</v>
      </c>
      <c r="D1145" s="13" t="s">
        <v>3255</v>
      </c>
      <c r="E1145" s="13" t="s">
        <v>3256</v>
      </c>
      <c r="F1145" s="15" t="s">
        <v>3257</v>
      </c>
      <c r="G1145" s="13" t="s">
        <v>22</v>
      </c>
      <c r="H1145" s="19">
        <v>45660</v>
      </c>
      <c r="I1145" s="13" t="s">
        <v>3075</v>
      </c>
      <c r="J1145" s="13"/>
      <c r="K1145" s="13"/>
      <c r="L1145" s="15"/>
      <c r="M1145" s="13" t="s">
        <v>790</v>
      </c>
      <c r="N1145" s="13">
        <v>22.91592</v>
      </c>
      <c r="O1145" s="13">
        <v>88.438100000000006</v>
      </c>
      <c r="P1145" s="13"/>
      <c r="Q1145" s="13"/>
      <c r="R1145" s="15" t="s">
        <v>3258</v>
      </c>
    </row>
    <row r="1146" spans="1:18">
      <c r="A1146" s="12">
        <v>1145</v>
      </c>
      <c r="B1146" s="12">
        <v>52</v>
      </c>
      <c r="C1146" s="13" t="s">
        <v>3075</v>
      </c>
      <c r="D1146" s="13"/>
      <c r="E1146" s="13" t="s">
        <v>3259</v>
      </c>
      <c r="F1146" s="15" t="s">
        <v>3260</v>
      </c>
      <c r="G1146" s="13" t="s">
        <v>22</v>
      </c>
      <c r="H1146" s="19">
        <v>45717</v>
      </c>
      <c r="I1146" s="13" t="s">
        <v>3166</v>
      </c>
      <c r="J1146" s="13"/>
      <c r="K1146" s="13"/>
      <c r="L1146" s="15"/>
      <c r="M1146" s="13" t="s">
        <v>790</v>
      </c>
      <c r="N1146" s="13">
        <v>22.91592</v>
      </c>
      <c r="O1146" s="13">
        <v>88.438109999999995</v>
      </c>
      <c r="P1146" s="13"/>
      <c r="Q1146" s="13"/>
      <c r="R1146" s="15" t="s">
        <v>3180</v>
      </c>
    </row>
    <row r="1147" spans="1:18">
      <c r="A1147" s="12">
        <v>1146</v>
      </c>
      <c r="B1147" s="12">
        <v>53</v>
      </c>
      <c r="C1147" s="13" t="s">
        <v>3075</v>
      </c>
      <c r="D1147" s="13" t="s">
        <v>3261</v>
      </c>
      <c r="E1147" s="13" t="s">
        <v>3262</v>
      </c>
      <c r="F1147" s="15" t="s">
        <v>3263</v>
      </c>
      <c r="G1147" s="13" t="s">
        <v>22</v>
      </c>
      <c r="H1147" s="19">
        <v>45660</v>
      </c>
      <c r="I1147" s="13" t="s">
        <v>3075</v>
      </c>
      <c r="J1147" s="13"/>
      <c r="K1147" s="13"/>
      <c r="L1147" s="15"/>
      <c r="M1147" s="13" t="s">
        <v>790</v>
      </c>
      <c r="N1147" s="13">
        <v>22.991389999999999</v>
      </c>
      <c r="O1147" s="13">
        <v>88.397360000000006</v>
      </c>
      <c r="P1147" s="13"/>
      <c r="Q1147" s="13"/>
      <c r="R1147" s="15" t="s">
        <v>3264</v>
      </c>
    </row>
    <row r="1148" spans="1:18">
      <c r="A1148" s="12">
        <v>1147</v>
      </c>
      <c r="B1148" s="12">
        <v>54</v>
      </c>
      <c r="C1148" s="13" t="s">
        <v>3075</v>
      </c>
      <c r="D1148" s="13" t="s">
        <v>3265</v>
      </c>
      <c r="E1148" s="13" t="s">
        <v>3266</v>
      </c>
      <c r="F1148" s="15" t="s">
        <v>3267</v>
      </c>
      <c r="G1148" s="13" t="s">
        <v>22</v>
      </c>
      <c r="H1148" s="19">
        <v>45727</v>
      </c>
      <c r="I1148" s="13" t="s">
        <v>3166</v>
      </c>
      <c r="J1148" s="13"/>
      <c r="K1148" s="13" t="s">
        <v>25</v>
      </c>
      <c r="L1148" s="15"/>
      <c r="M1148" s="13" t="s">
        <v>790</v>
      </c>
      <c r="N1148" s="13" t="s">
        <v>3268</v>
      </c>
      <c r="O1148" s="13" t="s">
        <v>3269</v>
      </c>
      <c r="P1148" s="13">
        <v>22.605039000000001</v>
      </c>
      <c r="Q1148" s="13">
        <v>88.440875000000005</v>
      </c>
      <c r="R1148" s="15" t="s">
        <v>3270</v>
      </c>
    </row>
    <row r="1149" spans="1:18">
      <c r="A1149" s="12">
        <v>1148</v>
      </c>
      <c r="B1149" s="12">
        <v>55</v>
      </c>
      <c r="C1149" s="13" t="s">
        <v>3075</v>
      </c>
      <c r="D1149" s="13" t="s">
        <v>3271</v>
      </c>
      <c r="E1149" s="13" t="s">
        <v>3272</v>
      </c>
      <c r="F1149" s="15" t="s">
        <v>3273</v>
      </c>
      <c r="G1149" s="13" t="s">
        <v>22</v>
      </c>
      <c r="H1149" s="19">
        <v>45763</v>
      </c>
      <c r="I1149" s="13" t="s">
        <v>3075</v>
      </c>
      <c r="J1149" s="13"/>
      <c r="K1149" s="13" t="s">
        <v>25</v>
      </c>
      <c r="L1149" s="15"/>
      <c r="M1149" s="13" t="s">
        <v>790</v>
      </c>
      <c r="N1149" s="13">
        <v>22.5289</v>
      </c>
      <c r="O1149" s="13">
        <v>88.320400000000006</v>
      </c>
      <c r="P1149" s="13">
        <v>22.529883000000002</v>
      </c>
      <c r="Q1149" s="13">
        <v>88.320927999999995</v>
      </c>
      <c r="R1149" s="15" t="s">
        <v>3075</v>
      </c>
    </row>
    <row r="1150" spans="1:18">
      <c r="A1150" s="12">
        <v>1149</v>
      </c>
      <c r="B1150" s="12">
        <v>56</v>
      </c>
      <c r="C1150" s="13" t="s">
        <v>3075</v>
      </c>
      <c r="D1150" s="13"/>
      <c r="E1150" s="13" t="s">
        <v>3274</v>
      </c>
      <c r="F1150" s="15" t="s">
        <v>3275</v>
      </c>
      <c r="G1150" s="13" t="s">
        <v>3276</v>
      </c>
      <c r="H1150" s="19">
        <v>45776</v>
      </c>
      <c r="I1150" s="13" t="s">
        <v>3139</v>
      </c>
      <c r="J1150" s="13"/>
      <c r="K1150" s="13" t="s">
        <v>25</v>
      </c>
      <c r="L1150" s="15"/>
      <c r="M1150" s="13" t="s">
        <v>790</v>
      </c>
      <c r="N1150" s="13">
        <v>22.583130000000001</v>
      </c>
      <c r="O1150" s="13">
        <v>88.283519999999996</v>
      </c>
      <c r="P1150" s="13">
        <v>22.580124000000001</v>
      </c>
      <c r="Q1150" s="13">
        <v>88.280924999999996</v>
      </c>
      <c r="R1150" s="15" t="s">
        <v>3139</v>
      </c>
    </row>
    <row r="1151" spans="1:18">
      <c r="A1151" s="12">
        <v>1150</v>
      </c>
      <c r="B1151" s="12">
        <v>57</v>
      </c>
      <c r="C1151" s="13" t="s">
        <v>3075</v>
      </c>
      <c r="D1151" s="13" t="s">
        <v>3277</v>
      </c>
      <c r="E1151" s="13" t="s">
        <v>3278</v>
      </c>
      <c r="F1151" s="15" t="s">
        <v>3279</v>
      </c>
      <c r="G1151" s="13" t="s">
        <v>3276</v>
      </c>
      <c r="H1151" s="19">
        <v>45776</v>
      </c>
      <c r="I1151" s="13" t="s">
        <v>3139</v>
      </c>
      <c r="J1151" s="13"/>
      <c r="K1151" s="13" t="s">
        <v>411</v>
      </c>
      <c r="L1151" s="15"/>
      <c r="M1151" s="13" t="s">
        <v>790</v>
      </c>
      <c r="N1151" s="13">
        <v>22.578510000000001</v>
      </c>
      <c r="O1151" s="13">
        <v>88.281850000000006</v>
      </c>
      <c r="P1151" s="13"/>
      <c r="Q1151" s="13"/>
      <c r="R1151" s="15" t="s">
        <v>3280</v>
      </c>
    </row>
    <row r="1152" spans="1:18">
      <c r="A1152" s="12">
        <v>1151</v>
      </c>
      <c r="B1152" s="12">
        <v>58</v>
      </c>
      <c r="C1152" s="13" t="s">
        <v>3075</v>
      </c>
      <c r="D1152" s="13"/>
      <c r="E1152" s="13" t="s">
        <v>3281</v>
      </c>
      <c r="F1152" s="15" t="s">
        <v>3282</v>
      </c>
      <c r="G1152" s="13" t="s">
        <v>3276</v>
      </c>
      <c r="H1152" s="19">
        <v>45776</v>
      </c>
      <c r="I1152" s="13" t="s">
        <v>3139</v>
      </c>
      <c r="J1152" s="13"/>
      <c r="K1152" s="13"/>
      <c r="L1152" s="15"/>
      <c r="M1152" s="13" t="s">
        <v>76</v>
      </c>
      <c r="N1152" s="13">
        <v>22.584769999999999</v>
      </c>
      <c r="O1152" s="13">
        <v>88.27525</v>
      </c>
      <c r="P1152" s="13" t="s">
        <v>474</v>
      </c>
      <c r="Q1152" s="13" t="s">
        <v>474</v>
      </c>
      <c r="R1152" s="15" t="s">
        <v>3283</v>
      </c>
    </row>
    <row r="1153" spans="1:18">
      <c r="A1153" s="12">
        <v>1152</v>
      </c>
      <c r="B1153" s="12">
        <v>59</v>
      </c>
      <c r="C1153" s="13" t="s">
        <v>3075</v>
      </c>
      <c r="D1153" s="13"/>
      <c r="E1153" s="13" t="s">
        <v>3284</v>
      </c>
      <c r="F1153" s="15" t="s">
        <v>3285</v>
      </c>
      <c r="G1153" s="13" t="s">
        <v>3276</v>
      </c>
      <c r="H1153" s="19">
        <v>45776</v>
      </c>
      <c r="I1153" s="13" t="s">
        <v>3166</v>
      </c>
      <c r="J1153" s="13"/>
      <c r="K1153" s="13"/>
      <c r="L1153" s="15"/>
      <c r="M1153" s="13" t="s">
        <v>790</v>
      </c>
      <c r="N1153" s="13">
        <v>22.586200000000002</v>
      </c>
      <c r="O1153" s="13">
        <v>88.270870000000002</v>
      </c>
      <c r="P1153" s="13" t="s">
        <v>474</v>
      </c>
      <c r="Q1153" s="13" t="s">
        <v>474</v>
      </c>
      <c r="R1153" s="15" t="s">
        <v>3286</v>
      </c>
    </row>
    <row r="1154" spans="1:18">
      <c r="A1154" s="12">
        <v>1153</v>
      </c>
      <c r="B1154" s="12">
        <v>60</v>
      </c>
      <c r="C1154" s="13" t="s">
        <v>3075</v>
      </c>
      <c r="D1154" s="13"/>
      <c r="E1154" s="13" t="s">
        <v>3287</v>
      </c>
      <c r="F1154" s="15" t="s">
        <v>3288</v>
      </c>
      <c r="G1154" s="13" t="s">
        <v>3276</v>
      </c>
      <c r="H1154" s="19">
        <v>45776</v>
      </c>
      <c r="I1154" s="13" t="s">
        <v>3139</v>
      </c>
      <c r="J1154" s="13"/>
      <c r="K1154" s="13"/>
      <c r="L1154" s="15"/>
      <c r="M1154" s="13" t="s">
        <v>790</v>
      </c>
      <c r="N1154" s="13">
        <v>22.535219999999999</v>
      </c>
      <c r="O1154" s="13">
        <v>88.309740000000005</v>
      </c>
      <c r="P1154" s="13" t="s">
        <v>474</v>
      </c>
      <c r="Q1154" s="13" t="s">
        <v>474</v>
      </c>
      <c r="R1154" s="15" t="s">
        <v>3289</v>
      </c>
    </row>
    <row r="1155" spans="1:18">
      <c r="A1155" s="12">
        <v>1154</v>
      </c>
      <c r="B1155" s="12">
        <v>61</v>
      </c>
      <c r="C1155" s="13" t="s">
        <v>3075</v>
      </c>
      <c r="D1155" s="13"/>
      <c r="E1155" s="13" t="s">
        <v>3290</v>
      </c>
      <c r="F1155" s="15" t="s">
        <v>3291</v>
      </c>
      <c r="G1155" s="13" t="s">
        <v>3276</v>
      </c>
      <c r="H1155" s="19">
        <v>45776</v>
      </c>
      <c r="I1155" s="13" t="s">
        <v>3075</v>
      </c>
      <c r="J1155" s="13"/>
      <c r="K1155" s="13"/>
      <c r="L1155" s="15"/>
      <c r="M1155" s="13" t="s">
        <v>76</v>
      </c>
      <c r="N1155" s="13">
        <v>22.540520000000001</v>
      </c>
      <c r="O1155" s="13">
        <v>88.311279999999996</v>
      </c>
      <c r="P1155" s="13"/>
      <c r="Q1155" s="13"/>
      <c r="R1155" s="15" t="s">
        <v>3292</v>
      </c>
    </row>
    <row r="1156" spans="1:18">
      <c r="A1156" s="12">
        <v>1155</v>
      </c>
      <c r="B1156" s="12">
        <v>62</v>
      </c>
      <c r="C1156" s="13" t="s">
        <v>3075</v>
      </c>
      <c r="D1156" s="13"/>
      <c r="E1156" s="13" t="s">
        <v>3293</v>
      </c>
      <c r="F1156" s="15" t="s">
        <v>3294</v>
      </c>
      <c r="G1156" s="13" t="s">
        <v>3276</v>
      </c>
      <c r="H1156" s="19">
        <v>45776</v>
      </c>
      <c r="I1156" s="13" t="s">
        <v>3166</v>
      </c>
      <c r="J1156" s="13"/>
      <c r="K1156" s="13"/>
      <c r="L1156" s="15"/>
      <c r="M1156" s="13" t="s">
        <v>76</v>
      </c>
      <c r="N1156" s="13">
        <v>22.529879999999999</v>
      </c>
      <c r="O1156" s="13">
        <v>88.310749999999999</v>
      </c>
      <c r="P1156" s="13"/>
      <c r="Q1156" s="13"/>
      <c r="R1156" s="15" t="s">
        <v>3286</v>
      </c>
    </row>
    <row r="1157" spans="1:18">
      <c r="A1157" s="12">
        <v>1156</v>
      </c>
      <c r="B1157" s="12">
        <v>63</v>
      </c>
      <c r="C1157" s="13" t="s">
        <v>3075</v>
      </c>
      <c r="D1157" s="13"/>
      <c r="E1157" s="13" t="s">
        <v>3295</v>
      </c>
      <c r="F1157" s="15" t="s">
        <v>3296</v>
      </c>
      <c r="G1157" s="13" t="s">
        <v>3276</v>
      </c>
      <c r="H1157" s="19">
        <v>45776</v>
      </c>
      <c r="I1157" s="13" t="s">
        <v>3166</v>
      </c>
      <c r="J1157" s="13"/>
      <c r="K1157" s="13"/>
      <c r="L1157" s="15"/>
      <c r="M1157" s="13" t="s">
        <v>76</v>
      </c>
      <c r="N1157" s="13">
        <v>22.52749</v>
      </c>
      <c r="O1157" s="13">
        <v>88.30359</v>
      </c>
      <c r="P1157" s="13" t="s">
        <v>474</v>
      </c>
      <c r="Q1157" s="13" t="s">
        <v>474</v>
      </c>
      <c r="R1157" s="15" t="s">
        <v>3286</v>
      </c>
    </row>
    <row r="1158" spans="1:18">
      <c r="A1158" s="12">
        <v>1157</v>
      </c>
      <c r="B1158" s="12">
        <v>64</v>
      </c>
      <c r="C1158" s="13" t="s">
        <v>3075</v>
      </c>
      <c r="D1158" s="13"/>
      <c r="E1158" s="13" t="s">
        <v>3297</v>
      </c>
      <c r="F1158" s="15" t="s">
        <v>3298</v>
      </c>
      <c r="G1158" s="13" t="s">
        <v>3276</v>
      </c>
      <c r="H1158" s="19">
        <v>45776</v>
      </c>
      <c r="I1158" s="13" t="s">
        <v>3166</v>
      </c>
      <c r="J1158" s="13"/>
      <c r="K1158" s="13"/>
      <c r="L1158" s="15"/>
      <c r="M1158" s="13" t="s">
        <v>76</v>
      </c>
      <c r="N1158" s="13">
        <v>22.526630000000001</v>
      </c>
      <c r="O1158" s="13">
        <v>88.299250000000001</v>
      </c>
      <c r="P1158" s="13" t="s">
        <v>474</v>
      </c>
      <c r="Q1158" s="13" t="s">
        <v>474</v>
      </c>
      <c r="R1158" s="15" t="s">
        <v>3286</v>
      </c>
    </row>
    <row r="1159" spans="1:18">
      <c r="A1159" s="12">
        <v>1158</v>
      </c>
      <c r="B1159" s="12">
        <v>65</v>
      </c>
      <c r="C1159" s="13" t="s">
        <v>3075</v>
      </c>
      <c r="D1159" s="13"/>
      <c r="E1159" s="13" t="s">
        <v>3299</v>
      </c>
      <c r="F1159" s="15" t="s">
        <v>3300</v>
      </c>
      <c r="G1159" s="13" t="s">
        <v>3276</v>
      </c>
      <c r="H1159" s="19">
        <v>45776</v>
      </c>
      <c r="I1159" s="13" t="s">
        <v>3166</v>
      </c>
      <c r="J1159" s="13"/>
      <c r="K1159" s="13"/>
      <c r="L1159" s="15"/>
      <c r="M1159" s="13" t="s">
        <v>76</v>
      </c>
      <c r="N1159" s="13">
        <v>22.765640000000001</v>
      </c>
      <c r="O1159" s="13">
        <v>88.358900000000006</v>
      </c>
      <c r="P1159" s="13"/>
      <c r="Q1159" s="13"/>
      <c r="R1159" s="15" t="s">
        <v>76</v>
      </c>
    </row>
    <row r="1160" spans="1:18">
      <c r="A1160" s="12">
        <v>1159</v>
      </c>
      <c r="B1160" s="12">
        <v>66</v>
      </c>
      <c r="C1160" s="13" t="s">
        <v>3075</v>
      </c>
      <c r="D1160" s="13"/>
      <c r="E1160" s="13" t="s">
        <v>3301</v>
      </c>
      <c r="F1160" s="15" t="s">
        <v>3302</v>
      </c>
      <c r="G1160" s="13" t="s">
        <v>3276</v>
      </c>
      <c r="H1160" s="19">
        <v>45776</v>
      </c>
      <c r="I1160" s="13" t="s">
        <v>3166</v>
      </c>
      <c r="J1160" s="13"/>
      <c r="K1160" s="13"/>
      <c r="L1160" s="15"/>
      <c r="M1160" s="13" t="s">
        <v>76</v>
      </c>
      <c r="N1160" s="13">
        <v>22.75572</v>
      </c>
      <c r="O1160" s="13">
        <v>88.363470000000007</v>
      </c>
      <c r="P1160" s="13" t="s">
        <v>474</v>
      </c>
      <c r="Q1160" s="13" t="s">
        <v>474</v>
      </c>
      <c r="R1160" s="15" t="s">
        <v>3286</v>
      </c>
    </row>
    <row r="1161" spans="1:18">
      <c r="A1161" s="12">
        <v>1160</v>
      </c>
      <c r="B1161" s="12">
        <v>67</v>
      </c>
      <c r="C1161" s="13" t="s">
        <v>3075</v>
      </c>
      <c r="D1161" s="13"/>
      <c r="E1161" s="15" t="s">
        <v>3303</v>
      </c>
      <c r="F1161" s="15" t="s">
        <v>3304</v>
      </c>
      <c r="G1161" s="13" t="s">
        <v>3276</v>
      </c>
      <c r="H1161" s="19">
        <v>45776</v>
      </c>
      <c r="I1161" s="13" t="s">
        <v>3166</v>
      </c>
      <c r="J1161" s="13"/>
      <c r="K1161" s="13"/>
      <c r="L1161" s="15"/>
      <c r="M1161" s="13" t="s">
        <v>76</v>
      </c>
      <c r="N1161" s="13">
        <v>22.804760000000002</v>
      </c>
      <c r="O1161" s="13">
        <v>88.363020000000006</v>
      </c>
      <c r="P1161" s="13">
        <v>22.804953000000001</v>
      </c>
      <c r="Q1161" s="13">
        <v>88.362531000000004</v>
      </c>
      <c r="R1161" s="15" t="s">
        <v>3305</v>
      </c>
    </row>
    <row r="1162" spans="1:18">
      <c r="A1162" s="12">
        <v>1161</v>
      </c>
      <c r="B1162" s="12">
        <v>68</v>
      </c>
      <c r="C1162" s="13" t="s">
        <v>3075</v>
      </c>
      <c r="D1162" s="13"/>
      <c r="E1162" s="13" t="s">
        <v>3306</v>
      </c>
      <c r="F1162" s="15" t="s">
        <v>3307</v>
      </c>
      <c r="G1162" s="13" t="s">
        <v>3276</v>
      </c>
      <c r="H1162" s="19">
        <v>45776</v>
      </c>
      <c r="I1162" s="13" t="s">
        <v>3087</v>
      </c>
      <c r="J1162" s="13"/>
      <c r="K1162" s="13"/>
      <c r="L1162" s="15"/>
      <c r="M1162" s="13" t="s">
        <v>76</v>
      </c>
      <c r="N1162" s="13">
        <v>22.44211</v>
      </c>
      <c r="O1162" s="13">
        <v>88.300669999999997</v>
      </c>
      <c r="P1162" s="13" t="s">
        <v>474</v>
      </c>
      <c r="Q1162" s="13" t="s">
        <v>474</v>
      </c>
      <c r="R1162" s="15" t="s">
        <v>3088</v>
      </c>
    </row>
    <row r="1163" spans="1:18">
      <c r="A1163" s="12">
        <v>1162</v>
      </c>
      <c r="B1163" s="12">
        <v>69</v>
      </c>
      <c r="C1163" s="13" t="s">
        <v>3075</v>
      </c>
      <c r="D1163" s="13"/>
      <c r="E1163" s="13" t="s">
        <v>3308</v>
      </c>
      <c r="F1163" s="15" t="s">
        <v>3309</v>
      </c>
      <c r="G1163" s="13" t="s">
        <v>3276</v>
      </c>
      <c r="H1163" s="19">
        <v>45776</v>
      </c>
      <c r="I1163" s="13" t="s">
        <v>3087</v>
      </c>
      <c r="J1163" s="13"/>
      <c r="K1163" s="13"/>
      <c r="L1163" s="15"/>
      <c r="M1163" s="13" t="s">
        <v>76</v>
      </c>
      <c r="N1163" s="13">
        <v>22.443049999999999</v>
      </c>
      <c r="O1163" s="13">
        <v>88.296130000000005</v>
      </c>
      <c r="P1163" s="13" t="s">
        <v>474</v>
      </c>
      <c r="Q1163" s="13" t="s">
        <v>474</v>
      </c>
      <c r="R1163" s="15" t="s">
        <v>3088</v>
      </c>
    </row>
    <row r="1164" spans="1:18">
      <c r="A1164" s="12">
        <v>1163</v>
      </c>
      <c r="B1164" s="12">
        <v>70</v>
      </c>
      <c r="C1164" s="13" t="s">
        <v>3075</v>
      </c>
      <c r="D1164" s="13"/>
      <c r="E1164" s="13" t="s">
        <v>3310</v>
      </c>
      <c r="F1164" s="15" t="s">
        <v>3311</v>
      </c>
      <c r="G1164" s="13" t="s">
        <v>3276</v>
      </c>
      <c r="H1164" s="19">
        <v>45776</v>
      </c>
      <c r="I1164" s="13" t="s">
        <v>3087</v>
      </c>
      <c r="J1164" s="13"/>
      <c r="K1164" s="13"/>
      <c r="L1164" s="15"/>
      <c r="M1164" s="13" t="s">
        <v>76</v>
      </c>
      <c r="N1164" s="13">
        <v>22.452390000000001</v>
      </c>
      <c r="O1164" s="13">
        <v>88.301739999999995</v>
      </c>
      <c r="P1164" s="13" t="s">
        <v>474</v>
      </c>
      <c r="Q1164" s="13" t="s">
        <v>474</v>
      </c>
      <c r="R1164" s="15" t="s">
        <v>3312</v>
      </c>
    </row>
    <row r="1165" spans="1:18">
      <c r="A1165" s="12">
        <v>1164</v>
      </c>
      <c r="B1165" s="12">
        <v>71</v>
      </c>
      <c r="C1165" s="13" t="s">
        <v>3075</v>
      </c>
      <c r="D1165" s="13"/>
      <c r="E1165" s="13" t="s">
        <v>3313</v>
      </c>
      <c r="F1165" s="15" t="s">
        <v>3314</v>
      </c>
      <c r="G1165" s="13" t="s">
        <v>3276</v>
      </c>
      <c r="H1165" s="19">
        <v>45776</v>
      </c>
      <c r="I1165" s="13" t="s">
        <v>3087</v>
      </c>
      <c r="J1165" s="13"/>
      <c r="K1165" s="13"/>
      <c r="L1165" s="15"/>
      <c r="M1165" s="13" t="s">
        <v>76</v>
      </c>
      <c r="N1165" s="13">
        <v>22.534659999999999</v>
      </c>
      <c r="O1165" s="13">
        <v>88.391580000000005</v>
      </c>
      <c r="P1165" s="13" t="s">
        <v>474</v>
      </c>
      <c r="Q1165" s="13" t="s">
        <v>474</v>
      </c>
      <c r="R1165" s="15" t="s">
        <v>3088</v>
      </c>
    </row>
    <row r="1166" spans="1:18">
      <c r="A1166" s="12">
        <v>1165</v>
      </c>
      <c r="B1166" s="12">
        <v>72</v>
      </c>
      <c r="C1166" s="13" t="s">
        <v>3075</v>
      </c>
      <c r="D1166" s="13"/>
      <c r="E1166" s="13" t="s">
        <v>3315</v>
      </c>
      <c r="F1166" s="15" t="s">
        <v>3316</v>
      </c>
      <c r="G1166" s="13" t="s">
        <v>3276</v>
      </c>
      <c r="H1166" s="19">
        <v>45776</v>
      </c>
      <c r="I1166" s="13" t="s">
        <v>3075</v>
      </c>
      <c r="J1166" s="13"/>
      <c r="K1166" s="13" t="s">
        <v>411</v>
      </c>
      <c r="L1166" s="15"/>
      <c r="M1166" s="13" t="s">
        <v>76</v>
      </c>
      <c r="N1166" s="13">
        <v>22.528600000000001</v>
      </c>
      <c r="O1166" s="13">
        <v>88.390500000000003</v>
      </c>
      <c r="P1166" s="13">
        <v>22.528822000000002</v>
      </c>
      <c r="Q1166" s="13">
        <v>88.390541999999996</v>
      </c>
      <c r="R1166" s="15" t="s">
        <v>3292</v>
      </c>
    </row>
    <row r="1167" spans="1:18">
      <c r="A1167" s="12">
        <v>1166</v>
      </c>
      <c r="B1167" s="12">
        <v>73</v>
      </c>
      <c r="C1167" s="13" t="s">
        <v>3075</v>
      </c>
      <c r="D1167" s="13"/>
      <c r="E1167" s="13" t="s">
        <v>3317</v>
      </c>
      <c r="F1167" s="15" t="s">
        <v>3318</v>
      </c>
      <c r="G1167" s="13" t="s">
        <v>3276</v>
      </c>
      <c r="H1167" s="19">
        <v>45776</v>
      </c>
      <c r="I1167" s="13" t="s">
        <v>3075</v>
      </c>
      <c r="J1167" s="13"/>
      <c r="K1167" s="13" t="s">
        <v>25</v>
      </c>
      <c r="L1167" s="15"/>
      <c r="M1167" s="13" t="s">
        <v>790</v>
      </c>
      <c r="N1167" s="13">
        <v>22.526820000000001</v>
      </c>
      <c r="O1167" s="13">
        <v>88.390180000000001</v>
      </c>
      <c r="P1167" s="13">
        <v>22.526820000000001</v>
      </c>
      <c r="Q1167" s="13">
        <v>88.390180000000001</v>
      </c>
      <c r="R1167" s="15" t="s">
        <v>3319</v>
      </c>
    </row>
    <row r="1168" spans="1:18">
      <c r="A1168" s="12">
        <v>1167</v>
      </c>
      <c r="B1168" s="12">
        <v>74</v>
      </c>
      <c r="C1168" s="13" t="s">
        <v>3075</v>
      </c>
      <c r="D1168" s="13"/>
      <c r="E1168" s="13" t="s">
        <v>3320</v>
      </c>
      <c r="F1168" s="15" t="s">
        <v>3321</v>
      </c>
      <c r="G1168" s="13" t="s">
        <v>3276</v>
      </c>
      <c r="H1168" s="19">
        <v>45776</v>
      </c>
      <c r="I1168" s="13" t="s">
        <v>3075</v>
      </c>
      <c r="J1168" s="13"/>
      <c r="K1168" s="13"/>
      <c r="L1168" s="15"/>
      <c r="M1168" s="13" t="s">
        <v>76</v>
      </c>
      <c r="N1168" s="13">
        <v>22.514320000000001</v>
      </c>
      <c r="O1168" s="13">
        <v>88.396439999999998</v>
      </c>
      <c r="P1168" s="13" t="s">
        <v>474</v>
      </c>
      <c r="Q1168" s="13" t="s">
        <v>474</v>
      </c>
      <c r="R1168" s="15" t="s">
        <v>3292</v>
      </c>
    </row>
    <row r="1169" spans="1:18">
      <c r="A1169" s="12">
        <v>1168</v>
      </c>
      <c r="B1169" s="12">
        <v>75</v>
      </c>
      <c r="C1169" s="13" t="s">
        <v>3075</v>
      </c>
      <c r="D1169" s="13" t="s">
        <v>3322</v>
      </c>
      <c r="E1169" s="13" t="s">
        <v>3323</v>
      </c>
      <c r="F1169" s="15" t="s">
        <v>3324</v>
      </c>
      <c r="G1169" s="13" t="s">
        <v>3276</v>
      </c>
      <c r="H1169" s="19">
        <v>45776</v>
      </c>
      <c r="I1169" s="13" t="s">
        <v>3075</v>
      </c>
      <c r="J1169" s="13"/>
      <c r="K1169" s="13"/>
      <c r="L1169" s="15"/>
      <c r="M1169" s="13" t="s">
        <v>790</v>
      </c>
      <c r="N1169" s="13">
        <v>22.555479999999999</v>
      </c>
      <c r="O1169" s="13">
        <v>88.412040000000005</v>
      </c>
      <c r="P1169" s="13" t="s">
        <v>474</v>
      </c>
      <c r="Q1169" s="13" t="s">
        <v>474</v>
      </c>
      <c r="R1169" s="15" t="s">
        <v>3292</v>
      </c>
    </row>
    <row r="1170" spans="1:18">
      <c r="A1170" s="12">
        <v>1169</v>
      </c>
      <c r="B1170" s="12">
        <v>76</v>
      </c>
      <c r="C1170" s="13" t="s">
        <v>3075</v>
      </c>
      <c r="D1170" s="13"/>
      <c r="E1170" s="13" t="s">
        <v>3325</v>
      </c>
      <c r="F1170" s="15" t="s">
        <v>3326</v>
      </c>
      <c r="G1170" s="13" t="s">
        <v>3276</v>
      </c>
      <c r="H1170" s="19">
        <v>45776</v>
      </c>
      <c r="I1170" s="13" t="s">
        <v>3075</v>
      </c>
      <c r="J1170" s="13"/>
      <c r="K1170" s="13"/>
      <c r="L1170" s="15"/>
      <c r="M1170" s="13" t="s">
        <v>76</v>
      </c>
      <c r="N1170" s="13">
        <v>22.559740000000001</v>
      </c>
      <c r="O1170" s="13">
        <v>88.409630000000007</v>
      </c>
      <c r="P1170" s="13" t="s">
        <v>474</v>
      </c>
      <c r="Q1170" s="13" t="s">
        <v>474</v>
      </c>
      <c r="R1170" s="15" t="s">
        <v>3292</v>
      </c>
    </row>
    <row r="1171" spans="1:18">
      <c r="A1171" s="12">
        <v>1170</v>
      </c>
      <c r="B1171" s="12">
        <v>77</v>
      </c>
      <c r="C1171" s="13" t="s">
        <v>3075</v>
      </c>
      <c r="D1171" s="13"/>
      <c r="E1171" s="13" t="s">
        <v>3327</v>
      </c>
      <c r="F1171" s="15" t="s">
        <v>3328</v>
      </c>
      <c r="G1171" s="13" t="s">
        <v>3276</v>
      </c>
      <c r="H1171" s="19">
        <v>45776</v>
      </c>
      <c r="I1171" s="13" t="s">
        <v>3075</v>
      </c>
      <c r="J1171" s="13"/>
      <c r="K1171" s="13"/>
      <c r="L1171" s="15"/>
      <c r="M1171" s="13" t="s">
        <v>76</v>
      </c>
      <c r="N1171" s="13">
        <v>22.564319999999999</v>
      </c>
      <c r="O1171" s="13">
        <v>88.416970000000006</v>
      </c>
      <c r="P1171" s="13" t="s">
        <v>474</v>
      </c>
      <c r="Q1171" s="13" t="s">
        <v>474</v>
      </c>
      <c r="R1171" s="15" t="s">
        <v>3292</v>
      </c>
    </row>
    <row r="1172" spans="1:18">
      <c r="A1172" s="12">
        <v>1171</v>
      </c>
      <c r="B1172" s="12">
        <v>78</v>
      </c>
      <c r="C1172" s="13" t="s">
        <v>3075</v>
      </c>
      <c r="D1172" s="13"/>
      <c r="E1172" s="13" t="s">
        <v>3329</v>
      </c>
      <c r="F1172" s="15" t="s">
        <v>3330</v>
      </c>
      <c r="G1172" s="13" t="s">
        <v>3276</v>
      </c>
      <c r="H1172" s="19">
        <v>45776</v>
      </c>
      <c r="I1172" s="13" t="s">
        <v>3075</v>
      </c>
      <c r="J1172" s="13"/>
      <c r="K1172" s="13"/>
      <c r="L1172" s="15"/>
      <c r="M1172" s="13" t="s">
        <v>76</v>
      </c>
      <c r="N1172" s="13">
        <v>22.569900000000001</v>
      </c>
      <c r="O1172" s="13">
        <v>88.416899999999998</v>
      </c>
      <c r="P1172" s="13">
        <v>22.569900000000001</v>
      </c>
      <c r="Q1172" s="13">
        <v>88.416899999999998</v>
      </c>
      <c r="R1172" s="15" t="s">
        <v>3319</v>
      </c>
    </row>
    <row r="1173" spans="1:18">
      <c r="A1173" s="12">
        <v>1172</v>
      </c>
      <c r="B1173" s="12">
        <v>79</v>
      </c>
      <c r="C1173" s="13" t="s">
        <v>3075</v>
      </c>
      <c r="D1173" s="13"/>
      <c r="E1173" s="13" t="s">
        <v>3331</v>
      </c>
      <c r="F1173" s="15" t="s">
        <v>3332</v>
      </c>
      <c r="G1173" s="13" t="s">
        <v>3276</v>
      </c>
      <c r="H1173" s="19">
        <v>45776</v>
      </c>
      <c r="I1173" s="13" t="s">
        <v>3075</v>
      </c>
      <c r="J1173" s="13"/>
      <c r="K1173" s="13"/>
      <c r="L1173" s="15"/>
      <c r="M1173" s="13" t="s">
        <v>76</v>
      </c>
      <c r="N1173" s="13">
        <v>22.564489999999999</v>
      </c>
      <c r="O1173" s="13">
        <v>88.463030000000003</v>
      </c>
      <c r="P1173" s="13" t="s">
        <v>474</v>
      </c>
      <c r="Q1173" s="13" t="s">
        <v>474</v>
      </c>
      <c r="R1173" s="15" t="s">
        <v>3292</v>
      </c>
    </row>
    <row r="1174" spans="1:18">
      <c r="A1174" s="12">
        <v>1173</v>
      </c>
      <c r="B1174" s="12">
        <v>80</v>
      </c>
      <c r="C1174" s="13" t="s">
        <v>3075</v>
      </c>
      <c r="D1174" s="13"/>
      <c r="E1174" s="13" t="s">
        <v>3333</v>
      </c>
      <c r="F1174" s="15" t="s">
        <v>3334</v>
      </c>
      <c r="G1174" s="13" t="s">
        <v>3276</v>
      </c>
      <c r="H1174" s="19">
        <v>45776</v>
      </c>
      <c r="I1174" s="13" t="s">
        <v>3075</v>
      </c>
      <c r="J1174" s="13"/>
      <c r="K1174" s="13"/>
      <c r="L1174" s="15"/>
      <c r="M1174" s="13" t="s">
        <v>76</v>
      </c>
      <c r="N1174" s="13">
        <v>22.628260000000001</v>
      </c>
      <c r="O1174" s="13">
        <v>88.466359999999995</v>
      </c>
      <c r="P1174" s="13"/>
      <c r="Q1174" s="13"/>
      <c r="R1174" s="15" t="s">
        <v>3335</v>
      </c>
    </row>
    <row r="1175" spans="1:18">
      <c r="A1175" s="12">
        <v>1174</v>
      </c>
      <c r="B1175" s="12">
        <v>81</v>
      </c>
      <c r="C1175" s="13" t="s">
        <v>3075</v>
      </c>
      <c r="D1175" s="13"/>
      <c r="E1175" s="13" t="s">
        <v>3336</v>
      </c>
      <c r="F1175" s="15" t="s">
        <v>3337</v>
      </c>
      <c r="G1175" s="13" t="s">
        <v>3276</v>
      </c>
      <c r="H1175" s="19">
        <v>45776</v>
      </c>
      <c r="I1175" s="13" t="s">
        <v>3075</v>
      </c>
      <c r="J1175" s="13"/>
      <c r="K1175" s="13"/>
      <c r="L1175" s="15"/>
      <c r="M1175" s="13" t="s">
        <v>76</v>
      </c>
      <c r="N1175" s="13">
        <v>22.634270000000001</v>
      </c>
      <c r="O1175" s="13">
        <v>88.467730000000003</v>
      </c>
      <c r="P1175" s="13"/>
      <c r="Q1175" s="13"/>
      <c r="R1175" s="15" t="s">
        <v>3338</v>
      </c>
    </row>
    <row r="1176" spans="1:18">
      <c r="A1176" s="12">
        <v>1175</v>
      </c>
      <c r="B1176" s="12">
        <v>82</v>
      </c>
      <c r="C1176" s="13" t="s">
        <v>3075</v>
      </c>
      <c r="D1176" s="13"/>
      <c r="E1176" s="13" t="s">
        <v>3339</v>
      </c>
      <c r="F1176" s="15" t="s">
        <v>3340</v>
      </c>
      <c r="G1176" s="13" t="s">
        <v>3276</v>
      </c>
      <c r="H1176" s="19">
        <v>45776</v>
      </c>
      <c r="I1176" s="13" t="s">
        <v>3166</v>
      </c>
      <c r="J1176" s="13"/>
      <c r="K1176" s="13" t="s">
        <v>411</v>
      </c>
      <c r="L1176" s="15"/>
      <c r="M1176" s="13" t="s">
        <v>790</v>
      </c>
      <c r="N1176" s="13">
        <v>22.65044</v>
      </c>
      <c r="O1176" s="13">
        <v>88.371399999999994</v>
      </c>
      <c r="P1176" s="13">
        <v>22.651064000000002</v>
      </c>
      <c r="Q1176" s="13">
        <v>88.371519000000006</v>
      </c>
      <c r="R1176" s="15" t="s">
        <v>3341</v>
      </c>
    </row>
    <row r="1177" spans="1:18">
      <c r="A1177" s="12">
        <v>1176</v>
      </c>
      <c r="B1177" s="12">
        <v>83</v>
      </c>
      <c r="C1177" s="13" t="s">
        <v>3075</v>
      </c>
      <c r="D1177" s="13"/>
      <c r="E1177" s="13" t="s">
        <v>3342</v>
      </c>
      <c r="F1177" s="15" t="s">
        <v>3343</v>
      </c>
      <c r="G1177" s="13" t="s">
        <v>3276</v>
      </c>
      <c r="H1177" s="19">
        <v>45776</v>
      </c>
      <c r="I1177" s="13" t="s">
        <v>3166</v>
      </c>
      <c r="J1177" s="13"/>
      <c r="K1177" s="13"/>
      <c r="L1177" s="15"/>
      <c r="M1177" s="13" t="s">
        <v>76</v>
      </c>
      <c r="N1177" s="13">
        <v>22.61037</v>
      </c>
      <c r="O1177" s="13">
        <v>88.375119999999995</v>
      </c>
      <c r="P1177" s="13" t="s">
        <v>474</v>
      </c>
      <c r="Q1177" s="13" t="s">
        <v>474</v>
      </c>
      <c r="R1177" s="15" t="s">
        <v>3286</v>
      </c>
    </row>
    <row r="1178" spans="1:18">
      <c r="A1178" s="12">
        <v>1177</v>
      </c>
      <c r="B1178" s="12">
        <v>84</v>
      </c>
      <c r="C1178" s="13" t="s">
        <v>3075</v>
      </c>
      <c r="D1178" s="13"/>
      <c r="E1178" s="13" t="s">
        <v>3344</v>
      </c>
      <c r="F1178" s="15" t="s">
        <v>3345</v>
      </c>
      <c r="G1178" s="13" t="s">
        <v>3276</v>
      </c>
      <c r="H1178" s="19">
        <v>45776</v>
      </c>
      <c r="I1178" s="13" t="s">
        <v>3166</v>
      </c>
      <c r="J1178" s="13"/>
      <c r="K1178" s="13"/>
      <c r="L1178" s="15"/>
      <c r="M1178" s="13" t="s">
        <v>76</v>
      </c>
      <c r="N1178" s="13">
        <v>22.602620000000002</v>
      </c>
      <c r="O1178" s="13">
        <v>88.384929999999997</v>
      </c>
      <c r="P1178" s="13">
        <v>22.602934999999999</v>
      </c>
      <c r="Q1178" s="13">
        <v>88.383674999999997</v>
      </c>
      <c r="R1178" s="15" t="s">
        <v>3346</v>
      </c>
    </row>
    <row r="1179" spans="1:18">
      <c r="A1179" s="12">
        <v>1178</v>
      </c>
      <c r="B1179" s="12">
        <v>85</v>
      </c>
      <c r="C1179" s="13" t="s">
        <v>3075</v>
      </c>
      <c r="D1179" s="13"/>
      <c r="E1179" s="13" t="s">
        <v>3347</v>
      </c>
      <c r="F1179" s="15" t="s">
        <v>3348</v>
      </c>
      <c r="G1179" s="13" t="s">
        <v>3276</v>
      </c>
      <c r="H1179" s="19">
        <v>45776</v>
      </c>
      <c r="I1179" s="13" t="s">
        <v>3087</v>
      </c>
      <c r="J1179" s="13"/>
      <c r="K1179" s="13"/>
      <c r="L1179" s="15"/>
      <c r="M1179" s="13" t="s">
        <v>790</v>
      </c>
      <c r="N1179" s="13">
        <v>22.539950000000001</v>
      </c>
      <c r="O1179" s="13">
        <v>88.326400000000007</v>
      </c>
      <c r="P1179" s="13">
        <v>22.539914</v>
      </c>
      <c r="Q1179" s="13">
        <v>88.326828000000006</v>
      </c>
      <c r="R1179" s="15" t="s">
        <v>3312</v>
      </c>
    </row>
    <row r="1180" spans="1:18">
      <c r="A1180" s="12">
        <v>1179</v>
      </c>
      <c r="B1180" s="12">
        <v>86</v>
      </c>
      <c r="C1180" s="13" t="s">
        <v>3075</v>
      </c>
      <c r="D1180" s="13"/>
      <c r="E1180" s="13" t="s">
        <v>3349</v>
      </c>
      <c r="F1180" s="15" t="s">
        <v>3350</v>
      </c>
      <c r="G1180" s="13" t="s">
        <v>3276</v>
      </c>
      <c r="H1180" s="19">
        <v>45776</v>
      </c>
      <c r="I1180" s="13" t="s">
        <v>3087</v>
      </c>
      <c r="J1180" s="13"/>
      <c r="K1180" s="13"/>
      <c r="L1180" s="15"/>
      <c r="M1180" s="13" t="s">
        <v>790</v>
      </c>
      <c r="N1180" s="13">
        <v>22.515280000000001</v>
      </c>
      <c r="O1180" s="13">
        <v>88.324119999999994</v>
      </c>
      <c r="P1180" s="13">
        <v>22.519887900000001</v>
      </c>
      <c r="Q1180" s="13">
        <v>88.315478600000006</v>
      </c>
      <c r="R1180" s="15" t="s">
        <v>3351</v>
      </c>
    </row>
    <row r="1181" spans="1:18">
      <c r="A1181" s="12">
        <v>1180</v>
      </c>
      <c r="B1181" s="12">
        <v>87</v>
      </c>
      <c r="C1181" s="13" t="s">
        <v>3075</v>
      </c>
      <c r="D1181" s="13"/>
      <c r="E1181" s="13" t="s">
        <v>3352</v>
      </c>
      <c r="F1181" s="15" t="s">
        <v>3353</v>
      </c>
      <c r="G1181" s="13" t="s">
        <v>3276</v>
      </c>
      <c r="H1181" s="19">
        <v>45776</v>
      </c>
      <c r="I1181" s="13" t="s">
        <v>3087</v>
      </c>
      <c r="J1181" s="13"/>
      <c r="K1181" s="13"/>
      <c r="L1181" s="15"/>
      <c r="M1181" s="13" t="s">
        <v>76</v>
      </c>
      <c r="N1181" s="13">
        <v>22.5197</v>
      </c>
      <c r="O1181" s="13">
        <v>88.315700000000007</v>
      </c>
      <c r="P1181" s="13" t="s">
        <v>474</v>
      </c>
      <c r="Q1181" s="13" t="s">
        <v>474</v>
      </c>
      <c r="R1181" s="15" t="s">
        <v>3088</v>
      </c>
    </row>
    <row r="1182" spans="1:18">
      <c r="A1182" s="12">
        <v>1181</v>
      </c>
      <c r="B1182" s="12">
        <v>88</v>
      </c>
      <c r="C1182" s="13" t="s">
        <v>3075</v>
      </c>
      <c r="D1182" s="13"/>
      <c r="E1182" s="13" t="s">
        <v>3354</v>
      </c>
      <c r="F1182" s="15" t="s">
        <v>3355</v>
      </c>
      <c r="G1182" s="13" t="s">
        <v>3276</v>
      </c>
      <c r="H1182" s="19">
        <v>45776</v>
      </c>
      <c r="I1182" s="13" t="s">
        <v>3087</v>
      </c>
      <c r="J1182" s="13"/>
      <c r="K1182" s="13"/>
      <c r="L1182" s="15"/>
      <c r="M1182" s="13" t="s">
        <v>790</v>
      </c>
      <c r="N1182" s="13">
        <v>22.51633</v>
      </c>
      <c r="O1182" s="13">
        <v>88.307450000000003</v>
      </c>
      <c r="P1182" s="13" t="s">
        <v>474</v>
      </c>
      <c r="Q1182" s="13" t="s">
        <v>474</v>
      </c>
      <c r="R1182" s="15" t="s">
        <v>3312</v>
      </c>
    </row>
    <row r="1183" spans="1:18">
      <c r="A1183" s="12">
        <v>1182</v>
      </c>
      <c r="B1183" s="12">
        <v>89</v>
      </c>
      <c r="C1183" s="13" t="s">
        <v>3075</v>
      </c>
      <c r="D1183" s="13"/>
      <c r="E1183" s="13" t="s">
        <v>3356</v>
      </c>
      <c r="F1183" s="15" t="s">
        <v>3357</v>
      </c>
      <c r="G1183" s="13" t="s">
        <v>22</v>
      </c>
      <c r="H1183" s="19">
        <v>45778</v>
      </c>
      <c r="I1183" s="13" t="s">
        <v>3194</v>
      </c>
      <c r="J1183" s="13"/>
      <c r="K1183" s="13"/>
      <c r="L1183" s="15"/>
      <c r="M1183" s="13" t="s">
        <v>790</v>
      </c>
      <c r="N1183" s="13">
        <v>22.752521000000002</v>
      </c>
      <c r="O1183" s="13">
        <v>87.933644000000001</v>
      </c>
      <c r="P1183" s="13" t="s">
        <v>474</v>
      </c>
      <c r="Q1183" s="13" t="s">
        <v>474</v>
      </c>
      <c r="R1183" s="15" t="s">
        <v>3358</v>
      </c>
    </row>
    <row r="1184" spans="1:18">
      <c r="A1184" s="12">
        <v>1183</v>
      </c>
      <c r="B1184" s="12">
        <v>90</v>
      </c>
      <c r="C1184" s="13" t="s">
        <v>3075</v>
      </c>
      <c r="D1184" s="13"/>
      <c r="E1184" s="13" t="s">
        <v>3359</v>
      </c>
      <c r="F1184" s="15" t="s">
        <v>3360</v>
      </c>
      <c r="G1184" s="13" t="s">
        <v>22</v>
      </c>
      <c r="H1184" s="19">
        <v>45778</v>
      </c>
      <c r="I1184" s="13" t="s">
        <v>3194</v>
      </c>
      <c r="J1184" s="13"/>
      <c r="K1184" s="13"/>
      <c r="L1184" s="15"/>
      <c r="M1184" s="13" t="s">
        <v>790</v>
      </c>
      <c r="N1184" s="13">
        <v>22.695796999999999</v>
      </c>
      <c r="O1184" s="13">
        <v>88.080000999999996</v>
      </c>
      <c r="P1184" s="13" t="s">
        <v>474</v>
      </c>
      <c r="Q1184" s="13" t="s">
        <v>474</v>
      </c>
      <c r="R1184" s="15" t="s">
        <v>3358</v>
      </c>
    </row>
    <row r="1185" spans="1:18">
      <c r="A1185" s="12">
        <v>1184</v>
      </c>
      <c r="B1185" s="12">
        <v>91</v>
      </c>
      <c r="C1185" s="13" t="s">
        <v>3075</v>
      </c>
      <c r="D1185" s="13"/>
      <c r="E1185" s="13" t="s">
        <v>3361</v>
      </c>
      <c r="F1185" s="15" t="s">
        <v>3362</v>
      </c>
      <c r="G1185" s="13" t="s">
        <v>22</v>
      </c>
      <c r="H1185" s="19">
        <v>45778</v>
      </c>
      <c r="I1185" s="13" t="s">
        <v>3194</v>
      </c>
      <c r="J1185" s="13"/>
      <c r="K1185" s="13"/>
      <c r="L1185" s="15"/>
      <c r="M1185" s="13" t="s">
        <v>790</v>
      </c>
      <c r="N1185" s="13">
        <v>22.816125</v>
      </c>
      <c r="O1185" s="13">
        <v>87.831564</v>
      </c>
      <c r="P1185" s="13" t="s">
        <v>474</v>
      </c>
      <c r="Q1185" s="13" t="s">
        <v>474</v>
      </c>
      <c r="R1185" s="15" t="s">
        <v>3358</v>
      </c>
    </row>
    <row r="1186" spans="1:18">
      <c r="A1186" s="12">
        <v>1185</v>
      </c>
      <c r="B1186" s="12">
        <v>92</v>
      </c>
      <c r="C1186" s="13" t="s">
        <v>3075</v>
      </c>
      <c r="D1186" s="13"/>
      <c r="E1186" s="13" t="s">
        <v>3363</v>
      </c>
      <c r="F1186" s="15" t="s">
        <v>3364</v>
      </c>
      <c r="G1186" s="13" t="s">
        <v>22</v>
      </c>
      <c r="H1186" s="19">
        <v>45778</v>
      </c>
      <c r="I1186" s="13" t="s">
        <v>3166</v>
      </c>
      <c r="J1186" s="13"/>
      <c r="K1186" s="13"/>
      <c r="L1186" s="15"/>
      <c r="M1186" s="13" t="s">
        <v>790</v>
      </c>
      <c r="N1186" s="13">
        <v>22.612261</v>
      </c>
      <c r="O1186" s="13">
        <v>88.676929000000001</v>
      </c>
      <c r="P1186" s="13" t="s">
        <v>474</v>
      </c>
      <c r="Q1186" s="13" t="s">
        <v>474</v>
      </c>
      <c r="R1186" s="15" t="s">
        <v>3286</v>
      </c>
    </row>
    <row r="1187" spans="1:18">
      <c r="A1187" s="12">
        <v>1186</v>
      </c>
      <c r="B1187" s="12">
        <v>93</v>
      </c>
      <c r="C1187" s="13" t="s">
        <v>3075</v>
      </c>
      <c r="D1187" s="13"/>
      <c r="E1187" s="13" t="s">
        <v>3365</v>
      </c>
      <c r="F1187" s="15" t="s">
        <v>3366</v>
      </c>
      <c r="G1187" s="13" t="s">
        <v>22</v>
      </c>
      <c r="H1187" s="19">
        <v>45778</v>
      </c>
      <c r="I1187" s="13" t="s">
        <v>3166</v>
      </c>
      <c r="J1187" s="13"/>
      <c r="K1187" s="13"/>
      <c r="L1187" s="15"/>
      <c r="M1187" s="13" t="s">
        <v>790</v>
      </c>
      <c r="N1187" s="13">
        <v>22.528898000000002</v>
      </c>
      <c r="O1187" s="13">
        <v>88.677726000000007</v>
      </c>
      <c r="P1187" s="13" t="s">
        <v>474</v>
      </c>
      <c r="Q1187" s="13" t="s">
        <v>474</v>
      </c>
      <c r="R1187" s="15" t="s">
        <v>3286</v>
      </c>
    </row>
    <row r="1188" spans="1:18">
      <c r="A1188" s="12">
        <v>1187</v>
      </c>
      <c r="B1188" s="12">
        <v>94</v>
      </c>
      <c r="C1188" s="13" t="s">
        <v>3075</v>
      </c>
      <c r="D1188" s="13"/>
      <c r="E1188" s="13" t="s">
        <v>3367</v>
      </c>
      <c r="F1188" s="15" t="s">
        <v>3368</v>
      </c>
      <c r="G1188" s="13" t="s">
        <v>22</v>
      </c>
      <c r="H1188" s="19">
        <v>45778</v>
      </c>
      <c r="I1188" s="13" t="s">
        <v>3166</v>
      </c>
      <c r="J1188" s="13"/>
      <c r="K1188" s="13"/>
      <c r="L1188" s="15"/>
      <c r="M1188" s="13" t="s">
        <v>790</v>
      </c>
      <c r="N1188" s="13">
        <v>22.593727999999999</v>
      </c>
      <c r="O1188" s="13">
        <v>88.683177000000001</v>
      </c>
      <c r="P1188" s="13" t="s">
        <v>474</v>
      </c>
      <c r="Q1188" s="13" t="s">
        <v>474</v>
      </c>
      <c r="R1188" s="15" t="s">
        <v>3286</v>
      </c>
    </row>
    <row r="1189" spans="1:18">
      <c r="A1189" s="12">
        <v>1188</v>
      </c>
      <c r="B1189" s="12">
        <v>95</v>
      </c>
      <c r="C1189" s="13" t="s">
        <v>3075</v>
      </c>
      <c r="D1189" s="13"/>
      <c r="E1189" s="13" t="s">
        <v>3369</v>
      </c>
      <c r="F1189" s="15" t="s">
        <v>3370</v>
      </c>
      <c r="G1189" s="13" t="s">
        <v>22</v>
      </c>
      <c r="H1189" s="19">
        <v>45778</v>
      </c>
      <c r="I1189" s="13" t="s">
        <v>3166</v>
      </c>
      <c r="J1189" s="13"/>
      <c r="K1189" s="13"/>
      <c r="L1189" s="15"/>
      <c r="M1189" s="13" t="s">
        <v>790</v>
      </c>
      <c r="N1189" s="13">
        <v>22.982212000000001</v>
      </c>
      <c r="O1189" s="13">
        <v>88.676186000000001</v>
      </c>
      <c r="P1189" s="13" t="s">
        <v>474</v>
      </c>
      <c r="Q1189" s="13" t="s">
        <v>474</v>
      </c>
      <c r="R1189" s="15" t="s">
        <v>3286</v>
      </c>
    </row>
    <row r="1190" spans="1:18">
      <c r="A1190" s="12">
        <v>1189</v>
      </c>
      <c r="B1190" s="12">
        <v>96</v>
      </c>
      <c r="C1190" s="13" t="s">
        <v>3075</v>
      </c>
      <c r="D1190" s="13"/>
      <c r="E1190" s="13" t="s">
        <v>3371</v>
      </c>
      <c r="F1190" s="15" t="s">
        <v>3372</v>
      </c>
      <c r="G1190" s="13" t="s">
        <v>22</v>
      </c>
      <c r="H1190" s="19">
        <v>45778</v>
      </c>
      <c r="I1190" s="13" t="s">
        <v>3166</v>
      </c>
      <c r="J1190" s="13"/>
      <c r="K1190" s="13"/>
      <c r="L1190" s="15"/>
      <c r="M1190" s="13" t="s">
        <v>790</v>
      </c>
      <c r="N1190" s="13">
        <v>22.600192</v>
      </c>
      <c r="O1190" s="13">
        <v>88.642084999999994</v>
      </c>
      <c r="P1190" s="13" t="s">
        <v>474</v>
      </c>
      <c r="Q1190" s="13" t="s">
        <v>474</v>
      </c>
      <c r="R1190" s="15" t="s">
        <v>3286</v>
      </c>
    </row>
    <row r="1191" spans="1:18">
      <c r="A1191" s="12">
        <v>1190</v>
      </c>
      <c r="B1191" s="12">
        <v>97</v>
      </c>
      <c r="C1191" s="13" t="s">
        <v>3075</v>
      </c>
      <c r="D1191" s="13" t="s">
        <v>3373</v>
      </c>
      <c r="E1191" s="13" t="s">
        <v>3374</v>
      </c>
      <c r="F1191" s="15" t="s">
        <v>3375</v>
      </c>
      <c r="G1191" s="13" t="s">
        <v>22</v>
      </c>
      <c r="H1191" s="19">
        <v>45778</v>
      </c>
      <c r="I1191" s="13" t="s">
        <v>3166</v>
      </c>
      <c r="J1191" s="13"/>
      <c r="K1191" s="13" t="s">
        <v>25</v>
      </c>
      <c r="L1191" s="15"/>
      <c r="M1191" s="13" t="s">
        <v>26</v>
      </c>
      <c r="N1191" s="13">
        <v>22.640616000000001</v>
      </c>
      <c r="O1191" s="13">
        <v>88.585607999999993</v>
      </c>
      <c r="P1191" s="13">
        <v>22.65278</v>
      </c>
      <c r="Q1191" s="13">
        <v>88.585599999999999</v>
      </c>
      <c r="R1191" s="15" t="s">
        <v>3376</v>
      </c>
    </row>
    <row r="1192" spans="1:18">
      <c r="A1192" s="12">
        <v>1191</v>
      </c>
      <c r="B1192" s="12">
        <v>98</v>
      </c>
      <c r="C1192" s="13" t="s">
        <v>3075</v>
      </c>
      <c r="D1192" s="13" t="s">
        <v>3377</v>
      </c>
      <c r="E1192" s="13" t="s">
        <v>3378</v>
      </c>
      <c r="F1192" s="15"/>
      <c r="G1192" s="13" t="s">
        <v>22</v>
      </c>
      <c r="H1192" s="19">
        <v>45810</v>
      </c>
      <c r="I1192" s="13" t="s">
        <v>3075</v>
      </c>
      <c r="J1192" s="13"/>
      <c r="K1192" s="13" t="s">
        <v>25</v>
      </c>
      <c r="L1192" s="15"/>
      <c r="M1192" s="13" t="s">
        <v>76</v>
      </c>
      <c r="N1192" s="13">
        <v>22.575500000000002</v>
      </c>
      <c r="O1192" s="13">
        <v>88.473530999999994</v>
      </c>
      <c r="P1192" s="13">
        <v>22.575595</v>
      </c>
      <c r="Q1192" s="13">
        <v>88.471873000000002</v>
      </c>
      <c r="R1192" s="15" t="s">
        <v>3379</v>
      </c>
    </row>
    <row r="1193" spans="1:18">
      <c r="A1193" s="12">
        <v>1192</v>
      </c>
      <c r="B1193" s="12">
        <v>99</v>
      </c>
      <c r="C1193" s="13" t="s">
        <v>3075</v>
      </c>
      <c r="D1193" s="13" t="s">
        <v>3380</v>
      </c>
      <c r="E1193" s="13" t="s">
        <v>3381</v>
      </c>
      <c r="F1193" s="15"/>
      <c r="G1193" s="13" t="s">
        <v>22</v>
      </c>
      <c r="H1193" s="19">
        <v>45810</v>
      </c>
      <c r="I1193" s="13" t="s">
        <v>3075</v>
      </c>
      <c r="J1193" s="13"/>
      <c r="K1193" s="13" t="s">
        <v>25</v>
      </c>
      <c r="L1193" s="15"/>
      <c r="M1193" s="13" t="s">
        <v>76</v>
      </c>
      <c r="N1193" s="13">
        <v>22.613742999999999</v>
      </c>
      <c r="O1193" s="13">
        <v>88.476112999999998</v>
      </c>
      <c r="P1193" s="13">
        <v>22.61401</v>
      </c>
      <c r="Q1193" s="13">
        <v>88.475796000000003</v>
      </c>
      <c r="R1193" s="15" t="s">
        <v>3382</v>
      </c>
    </row>
    <row r="1194" spans="1:18">
      <c r="A1194" s="12">
        <v>1193</v>
      </c>
      <c r="B1194" s="12">
        <v>100</v>
      </c>
      <c r="C1194" s="13" t="s">
        <v>3075</v>
      </c>
      <c r="D1194" s="13" t="s">
        <v>3383</v>
      </c>
      <c r="E1194" s="13" t="s">
        <v>3384</v>
      </c>
      <c r="F1194" s="15" t="s">
        <v>3385</v>
      </c>
      <c r="G1194" s="13" t="s">
        <v>22</v>
      </c>
      <c r="H1194" s="19">
        <v>45810</v>
      </c>
      <c r="I1194" s="13" t="s">
        <v>3075</v>
      </c>
      <c r="J1194" s="13"/>
      <c r="K1194" s="13" t="s">
        <v>25</v>
      </c>
      <c r="L1194" s="15"/>
      <c r="M1194" s="13" t="s">
        <v>26</v>
      </c>
      <c r="N1194" s="13">
        <v>22.604900000000001</v>
      </c>
      <c r="O1194" s="13">
        <v>88.3125</v>
      </c>
      <c r="P1194" s="13">
        <v>22.604170209999999</v>
      </c>
      <c r="Q1194" s="13">
        <v>88.312521079999996</v>
      </c>
      <c r="R1194" s="15" t="s">
        <v>3386</v>
      </c>
    </row>
    <row r="1195" spans="1:18">
      <c r="A1195" s="12">
        <v>1194</v>
      </c>
      <c r="B1195" s="12">
        <v>101</v>
      </c>
      <c r="C1195" s="13" t="s">
        <v>3075</v>
      </c>
      <c r="D1195" s="13" t="s">
        <v>3387</v>
      </c>
      <c r="E1195" s="13" t="s">
        <v>3388</v>
      </c>
      <c r="F1195" s="15" t="s">
        <v>3389</v>
      </c>
      <c r="G1195" s="13" t="s">
        <v>22</v>
      </c>
      <c r="H1195" s="19">
        <v>45872</v>
      </c>
      <c r="I1195" s="13" t="s">
        <v>3075</v>
      </c>
      <c r="J1195" s="13"/>
      <c r="K1195" s="13" t="s">
        <v>25</v>
      </c>
      <c r="L1195" s="15"/>
      <c r="M1195" s="13" t="s">
        <v>26</v>
      </c>
      <c r="N1195" s="13">
        <v>22.646989999999999</v>
      </c>
      <c r="O1195" s="13">
        <v>88.417619999999999</v>
      </c>
      <c r="P1195" s="13">
        <v>22.646436000000001</v>
      </c>
      <c r="Q1195" s="13">
        <v>88.417980999999997</v>
      </c>
      <c r="R1195" s="15" t="s">
        <v>3390</v>
      </c>
    </row>
    <row r="1196" spans="1:18">
      <c r="A1196" s="12">
        <v>1195</v>
      </c>
      <c r="B1196" s="12">
        <v>102</v>
      </c>
      <c r="C1196" s="13" t="s">
        <v>3075</v>
      </c>
      <c r="D1196" s="13" t="s">
        <v>3391</v>
      </c>
      <c r="E1196" s="13" t="s">
        <v>3392</v>
      </c>
      <c r="F1196" s="15"/>
      <c r="G1196" s="13" t="s">
        <v>22</v>
      </c>
      <c r="H1196" s="19">
        <v>45883</v>
      </c>
      <c r="I1196" s="13" t="s">
        <v>3087</v>
      </c>
      <c r="J1196" s="13"/>
      <c r="K1196" s="13" t="s">
        <v>25</v>
      </c>
      <c r="L1196" s="15"/>
      <c r="M1196" s="13" t="s">
        <v>76</v>
      </c>
      <c r="N1196" s="13">
        <v>22.362133</v>
      </c>
      <c r="O1196" s="13">
        <v>88.434370999999999</v>
      </c>
      <c r="P1196" s="13">
        <v>22.434370999999999</v>
      </c>
      <c r="Q1196" s="13">
        <v>88.433824000000001</v>
      </c>
      <c r="R1196" s="15" t="s">
        <v>3393</v>
      </c>
    </row>
    <row r="1197" spans="1:18">
      <c r="A1197" s="12">
        <v>1196</v>
      </c>
      <c r="B1197" s="12">
        <v>103</v>
      </c>
      <c r="C1197" s="13" t="s">
        <v>3075</v>
      </c>
      <c r="D1197" s="13"/>
      <c r="E1197" s="13" t="s">
        <v>3394</v>
      </c>
      <c r="F1197" s="15"/>
      <c r="G1197" s="13" t="s">
        <v>22</v>
      </c>
      <c r="H1197" s="19">
        <v>45883</v>
      </c>
      <c r="I1197" s="13" t="s">
        <v>3166</v>
      </c>
      <c r="J1197" s="13"/>
      <c r="K1197" s="13" t="s">
        <v>25</v>
      </c>
      <c r="L1197" s="15"/>
      <c r="M1197" s="13" t="s">
        <v>76</v>
      </c>
      <c r="N1197" s="13">
        <v>22.715295999999999</v>
      </c>
      <c r="O1197" s="13">
        <v>88.488507999999996</v>
      </c>
      <c r="P1197" s="13">
        <v>22.714189999999999</v>
      </c>
      <c r="Q1197" s="13">
        <v>88.488524999999996</v>
      </c>
      <c r="R1197" s="15" t="s">
        <v>3395</v>
      </c>
    </row>
    <row r="1198" spans="1:18">
      <c r="A1198" s="12">
        <v>1197</v>
      </c>
      <c r="B1198" s="12">
        <v>104</v>
      </c>
      <c r="C1198" s="13" t="s">
        <v>3075</v>
      </c>
      <c r="D1198" s="13" t="s">
        <v>3396</v>
      </c>
      <c r="E1198" s="13" t="s">
        <v>3397</v>
      </c>
      <c r="F1198" s="15"/>
      <c r="G1198" s="13" t="s">
        <v>22</v>
      </c>
      <c r="H1198" s="19">
        <v>45883</v>
      </c>
      <c r="I1198" s="13" t="s">
        <v>3075</v>
      </c>
      <c r="J1198" s="13"/>
      <c r="K1198" s="13" t="s">
        <v>25</v>
      </c>
      <c r="L1198" s="15"/>
      <c r="M1198" s="13" t="s">
        <v>76</v>
      </c>
      <c r="N1198" s="13">
        <v>22.613742999999999</v>
      </c>
      <c r="O1198" s="13">
        <v>88.476112999999998</v>
      </c>
      <c r="P1198" s="13">
        <v>22.614491000000001</v>
      </c>
      <c r="Q1198" s="13">
        <v>88.475660000000005</v>
      </c>
      <c r="R1198" s="15" t="s">
        <v>3379</v>
      </c>
    </row>
    <row r="1199" spans="1:18">
      <c r="A1199" s="12">
        <v>1198</v>
      </c>
      <c r="B1199" s="12">
        <v>105</v>
      </c>
      <c r="C1199" s="13" t="s">
        <v>3075</v>
      </c>
      <c r="D1199" s="13"/>
      <c r="E1199" s="13" t="s">
        <v>3398</v>
      </c>
      <c r="F1199" s="15" t="s">
        <v>3399</v>
      </c>
      <c r="G1199" s="13" t="s">
        <v>3276</v>
      </c>
      <c r="H1199" s="19">
        <v>45892</v>
      </c>
      <c r="I1199" s="13" t="s">
        <v>3166</v>
      </c>
      <c r="J1199" s="13"/>
      <c r="K1199" s="13"/>
      <c r="L1199" s="15"/>
      <c r="M1199" s="13" t="s">
        <v>76</v>
      </c>
      <c r="N1199" s="13">
        <v>22.718710999999999</v>
      </c>
      <c r="O1199" s="13">
        <v>88.496656999999999</v>
      </c>
      <c r="P1199" s="13">
        <v>22.718442</v>
      </c>
      <c r="Q1199" s="13">
        <v>88.496381999999997</v>
      </c>
      <c r="R1199" s="15" t="s">
        <v>3400</v>
      </c>
    </row>
    <row r="1200" spans="1:18">
      <c r="A1200" s="12">
        <v>1199</v>
      </c>
      <c r="B1200" s="12">
        <v>106</v>
      </c>
      <c r="C1200" s="13" t="s">
        <v>3075</v>
      </c>
      <c r="D1200" s="13" t="s">
        <v>3401</v>
      </c>
      <c r="E1200" s="13" t="s">
        <v>3402</v>
      </c>
      <c r="F1200" s="15" t="s">
        <v>3403</v>
      </c>
      <c r="G1200" s="13" t="s">
        <v>3276</v>
      </c>
      <c r="H1200" s="19">
        <v>45892</v>
      </c>
      <c r="I1200" s="13" t="s">
        <v>3166</v>
      </c>
      <c r="J1200" s="13"/>
      <c r="K1200" s="13" t="s">
        <v>25</v>
      </c>
      <c r="L1200" s="15"/>
      <c r="M1200" s="13" t="s">
        <v>790</v>
      </c>
      <c r="N1200" s="13">
        <v>22.722349000000001</v>
      </c>
      <c r="O1200" s="13">
        <v>88.497505000000004</v>
      </c>
      <c r="P1200" s="13">
        <v>22.722349000000001</v>
      </c>
      <c r="Q1200" s="13">
        <v>88.497505000000004</v>
      </c>
      <c r="R1200" s="15" t="s">
        <v>3404</v>
      </c>
    </row>
    <row r="1201" spans="1:18">
      <c r="A1201" s="12">
        <v>1200</v>
      </c>
      <c r="B1201" s="12">
        <v>107</v>
      </c>
      <c r="C1201" s="13" t="s">
        <v>3075</v>
      </c>
      <c r="D1201" s="13"/>
      <c r="E1201" s="13"/>
      <c r="F1201" s="15" t="s">
        <v>3405</v>
      </c>
      <c r="G1201" s="13" t="s">
        <v>3276</v>
      </c>
      <c r="H1201" s="19">
        <v>45892</v>
      </c>
      <c r="I1201" s="13" t="s">
        <v>3075</v>
      </c>
      <c r="J1201" s="13"/>
      <c r="K1201" s="13"/>
      <c r="L1201" s="15"/>
      <c r="M1201" s="13" t="s">
        <v>76</v>
      </c>
      <c r="N1201" s="13">
        <v>22.498183000000001</v>
      </c>
      <c r="O1201" s="13">
        <v>88.336748</v>
      </c>
      <c r="P1201" s="13"/>
      <c r="Q1201" s="13"/>
      <c r="R1201" s="15"/>
    </row>
    <row r="1202" spans="1:18">
      <c r="A1202" s="12">
        <v>1201</v>
      </c>
      <c r="B1202" s="12">
        <v>108</v>
      </c>
      <c r="C1202" s="13" t="s">
        <v>3075</v>
      </c>
      <c r="D1202" s="13" t="s">
        <v>3406</v>
      </c>
      <c r="E1202" s="13" t="s">
        <v>3407</v>
      </c>
      <c r="F1202" s="15" t="s">
        <v>3408</v>
      </c>
      <c r="G1202" s="13" t="s">
        <v>3276</v>
      </c>
      <c r="H1202" s="19">
        <v>45892</v>
      </c>
      <c r="I1202" s="13" t="s">
        <v>3166</v>
      </c>
      <c r="J1202" s="13"/>
      <c r="K1202" s="13" t="s">
        <v>25</v>
      </c>
      <c r="L1202" s="15"/>
      <c r="M1202" s="13" t="s">
        <v>790</v>
      </c>
      <c r="N1202" s="13">
        <v>22.720696</v>
      </c>
      <c r="O1202" s="13">
        <v>88.469882999999996</v>
      </c>
      <c r="P1202" s="13">
        <v>22.720696</v>
      </c>
      <c r="Q1202" s="13">
        <v>88.469882999999996</v>
      </c>
      <c r="R1202" s="15" t="s">
        <v>3409</v>
      </c>
    </row>
    <row r="1203" spans="1:18">
      <c r="A1203" s="12">
        <v>1202</v>
      </c>
      <c r="B1203" s="12">
        <v>109</v>
      </c>
      <c r="C1203" s="13" t="s">
        <v>3075</v>
      </c>
      <c r="D1203" s="13"/>
      <c r="E1203" s="13" t="s">
        <v>3410</v>
      </c>
      <c r="F1203" s="15" t="s">
        <v>3411</v>
      </c>
      <c r="G1203" s="13" t="s">
        <v>3276</v>
      </c>
      <c r="H1203" s="19">
        <v>45892</v>
      </c>
      <c r="I1203" s="13" t="s">
        <v>3139</v>
      </c>
      <c r="J1203" s="13"/>
      <c r="K1203" s="13"/>
      <c r="L1203" s="15"/>
      <c r="M1203" s="13" t="s">
        <v>790</v>
      </c>
      <c r="N1203" s="13">
        <v>22.592808000000002</v>
      </c>
      <c r="O1203" s="13">
        <v>88.249345000000005</v>
      </c>
      <c r="P1203" s="13"/>
      <c r="Q1203" s="13"/>
      <c r="R1203" s="15"/>
    </row>
    <row r="1204" spans="1:18">
      <c r="A1204" s="12">
        <v>1203</v>
      </c>
      <c r="B1204" s="12">
        <v>110</v>
      </c>
      <c r="C1204" s="13" t="s">
        <v>3075</v>
      </c>
      <c r="D1204" s="13"/>
      <c r="E1204" s="13" t="s">
        <v>3412</v>
      </c>
      <c r="F1204" s="15" t="s">
        <v>3413</v>
      </c>
      <c r="G1204" s="13" t="s">
        <v>3276</v>
      </c>
      <c r="H1204" s="19">
        <v>45892</v>
      </c>
      <c r="I1204" s="13" t="s">
        <v>3166</v>
      </c>
      <c r="J1204" s="13"/>
      <c r="K1204" s="13"/>
      <c r="L1204" s="15"/>
      <c r="M1204" s="13" t="s">
        <v>76</v>
      </c>
      <c r="N1204" s="13">
        <v>22.721543</v>
      </c>
      <c r="O1204" s="13">
        <v>88.494045</v>
      </c>
      <c r="P1204" s="13"/>
      <c r="Q1204" s="13"/>
      <c r="R1204" s="15"/>
    </row>
    <row r="1205" spans="1:18">
      <c r="A1205" s="12">
        <v>1204</v>
      </c>
      <c r="B1205" s="12">
        <v>111</v>
      </c>
      <c r="C1205" s="13" t="s">
        <v>3075</v>
      </c>
      <c r="D1205" s="13"/>
      <c r="E1205" s="13" t="s">
        <v>3414</v>
      </c>
      <c r="F1205" s="15" t="s">
        <v>3415</v>
      </c>
      <c r="G1205" s="13" t="s">
        <v>3276</v>
      </c>
      <c r="H1205" s="19">
        <v>45892</v>
      </c>
      <c r="I1205" s="13" t="s">
        <v>3075</v>
      </c>
      <c r="J1205" s="13"/>
      <c r="K1205" s="13"/>
      <c r="L1205" s="15"/>
      <c r="M1205" s="13" t="s">
        <v>76</v>
      </c>
      <c r="N1205" s="13">
        <v>22.601101</v>
      </c>
      <c r="O1205" s="13">
        <v>88.444700999999995</v>
      </c>
      <c r="P1205" s="13"/>
      <c r="Q1205" s="13"/>
      <c r="R1205" s="15"/>
    </row>
    <row r="1206" spans="1:18">
      <c r="A1206" s="12">
        <v>1205</v>
      </c>
      <c r="B1206" s="12">
        <v>112</v>
      </c>
      <c r="C1206" s="13" t="s">
        <v>3075</v>
      </c>
      <c r="D1206" s="13"/>
      <c r="E1206" s="13" t="s">
        <v>3416</v>
      </c>
      <c r="F1206" s="15" t="s">
        <v>3417</v>
      </c>
      <c r="G1206" s="13" t="s">
        <v>3276</v>
      </c>
      <c r="H1206" s="19">
        <v>45892</v>
      </c>
      <c r="I1206" s="13" t="s">
        <v>3075</v>
      </c>
      <c r="J1206" s="13"/>
      <c r="K1206" s="13"/>
      <c r="L1206" s="15"/>
      <c r="M1206" s="13" t="s">
        <v>76</v>
      </c>
      <c r="N1206" s="13">
        <v>22.532888</v>
      </c>
      <c r="O1206" s="13">
        <v>88.335413000000003</v>
      </c>
      <c r="P1206" s="13"/>
      <c r="Q1206" s="13"/>
      <c r="R1206" s="15"/>
    </row>
    <row r="1207" spans="1:18">
      <c r="A1207" s="12">
        <v>1206</v>
      </c>
      <c r="B1207" s="12">
        <v>113</v>
      </c>
      <c r="C1207" s="13" t="s">
        <v>3075</v>
      </c>
      <c r="D1207" s="13" t="s">
        <v>3418</v>
      </c>
      <c r="E1207" s="13" t="s">
        <v>3419</v>
      </c>
      <c r="F1207" s="15" t="s">
        <v>3420</v>
      </c>
      <c r="G1207" s="13" t="s">
        <v>3276</v>
      </c>
      <c r="H1207" s="19">
        <v>45892</v>
      </c>
      <c r="I1207" s="13" t="s">
        <v>3075</v>
      </c>
      <c r="J1207" s="13"/>
      <c r="K1207" s="13" t="s">
        <v>25</v>
      </c>
      <c r="L1207" s="15"/>
      <c r="M1207" s="13" t="s">
        <v>790</v>
      </c>
      <c r="N1207" s="13">
        <v>22.589770999999999</v>
      </c>
      <c r="O1207" s="13">
        <v>88.386053000000004</v>
      </c>
      <c r="P1207" s="13">
        <v>22.589970999999998</v>
      </c>
      <c r="Q1207" s="13">
        <v>88.385614000000004</v>
      </c>
      <c r="R1207" s="15" t="s">
        <v>3421</v>
      </c>
    </row>
    <row r="1208" spans="1:18">
      <c r="A1208" s="12">
        <v>1207</v>
      </c>
      <c r="B1208" s="12">
        <v>114</v>
      </c>
      <c r="C1208" s="13" t="s">
        <v>3075</v>
      </c>
      <c r="D1208" s="13"/>
      <c r="E1208" s="13" t="s">
        <v>3422</v>
      </c>
      <c r="F1208" s="15" t="s">
        <v>3423</v>
      </c>
      <c r="G1208" s="13" t="s">
        <v>3276</v>
      </c>
      <c r="H1208" s="19">
        <v>45892</v>
      </c>
      <c r="I1208" s="13" t="s">
        <v>3139</v>
      </c>
      <c r="J1208" s="13"/>
      <c r="K1208" s="13"/>
      <c r="L1208" s="15"/>
      <c r="M1208" s="13" t="s">
        <v>790</v>
      </c>
      <c r="N1208" s="13">
        <v>22.589275000000001</v>
      </c>
      <c r="O1208" s="13">
        <v>88.236115999999996</v>
      </c>
      <c r="P1208" s="13"/>
      <c r="Q1208" s="13"/>
      <c r="R1208" s="15"/>
    </row>
    <row r="1209" spans="1:18">
      <c r="A1209" s="12">
        <v>1208</v>
      </c>
      <c r="B1209" s="12">
        <v>115</v>
      </c>
      <c r="C1209" s="13" t="s">
        <v>3075</v>
      </c>
      <c r="D1209" s="13" t="s">
        <v>3424</v>
      </c>
      <c r="E1209" s="13" t="s">
        <v>3425</v>
      </c>
      <c r="F1209" s="15" t="s">
        <v>3426</v>
      </c>
      <c r="G1209" s="13" t="s">
        <v>3276</v>
      </c>
      <c r="H1209" s="19">
        <v>45892</v>
      </c>
      <c r="I1209" s="13" t="s">
        <v>3139</v>
      </c>
      <c r="J1209" s="13"/>
      <c r="K1209" s="13" t="s">
        <v>25</v>
      </c>
      <c r="L1209" s="15"/>
      <c r="M1209" s="13" t="s">
        <v>76</v>
      </c>
      <c r="N1209" s="13">
        <v>22.561055</v>
      </c>
      <c r="O1209" s="13">
        <v>88.270940999999993</v>
      </c>
      <c r="P1209" s="13">
        <v>22.561306999999999</v>
      </c>
      <c r="Q1209" s="13">
        <v>88.274780000000007</v>
      </c>
      <c r="R1209" s="15" t="s">
        <v>3427</v>
      </c>
    </row>
    <row r="1210" spans="1:18">
      <c r="A1210" s="12">
        <v>1209</v>
      </c>
      <c r="B1210" s="12">
        <v>116</v>
      </c>
      <c r="C1210" s="13" t="s">
        <v>3075</v>
      </c>
      <c r="D1210" s="13"/>
      <c r="E1210" s="13" t="s">
        <v>3428</v>
      </c>
      <c r="F1210" s="15" t="s">
        <v>3429</v>
      </c>
      <c r="G1210" s="13" t="s">
        <v>3276</v>
      </c>
      <c r="H1210" s="19">
        <v>45892</v>
      </c>
      <c r="I1210" s="13" t="s">
        <v>3075</v>
      </c>
      <c r="J1210" s="13"/>
      <c r="K1210" s="13"/>
      <c r="L1210" s="15"/>
      <c r="M1210" s="13" t="s">
        <v>76</v>
      </c>
      <c r="N1210" s="13">
        <v>22.585923999999999</v>
      </c>
      <c r="O1210" s="13">
        <v>88.463027999999994</v>
      </c>
      <c r="P1210" s="13"/>
      <c r="Q1210" s="13"/>
      <c r="R1210" s="15"/>
    </row>
    <row r="1211" spans="1:18">
      <c r="A1211" s="12">
        <v>1210</v>
      </c>
      <c r="B1211" s="12">
        <v>117</v>
      </c>
      <c r="C1211" s="13" t="s">
        <v>3075</v>
      </c>
      <c r="D1211" s="13"/>
      <c r="E1211" s="13" t="s">
        <v>3430</v>
      </c>
      <c r="F1211" s="15" t="s">
        <v>3431</v>
      </c>
      <c r="G1211" s="13" t="s">
        <v>3276</v>
      </c>
      <c r="H1211" s="19">
        <v>45892</v>
      </c>
      <c r="I1211" s="13" t="s">
        <v>3166</v>
      </c>
      <c r="J1211" s="13"/>
      <c r="K1211" s="13"/>
      <c r="L1211" s="15"/>
      <c r="M1211" s="13" t="s">
        <v>76</v>
      </c>
      <c r="N1211" s="13">
        <v>22.727699999999999</v>
      </c>
      <c r="O1211" s="13">
        <v>88.492599999999996</v>
      </c>
      <c r="P1211" s="13"/>
      <c r="Q1211" s="13"/>
      <c r="R1211" s="15"/>
    </row>
    <row r="1212" spans="1:18">
      <c r="A1212" s="12">
        <v>1211</v>
      </c>
      <c r="B1212" s="12">
        <v>118</v>
      </c>
      <c r="C1212" s="13" t="s">
        <v>3075</v>
      </c>
      <c r="D1212" s="13"/>
      <c r="E1212" s="13" t="s">
        <v>3432</v>
      </c>
      <c r="F1212" s="15" t="s">
        <v>3433</v>
      </c>
      <c r="G1212" s="13" t="s">
        <v>3276</v>
      </c>
      <c r="H1212" s="19">
        <v>45892</v>
      </c>
      <c r="I1212" s="13" t="s">
        <v>3166</v>
      </c>
      <c r="J1212" s="13"/>
      <c r="K1212" s="13"/>
      <c r="L1212" s="15"/>
      <c r="M1212" s="13" t="s">
        <v>76</v>
      </c>
      <c r="N1212" s="13">
        <v>22.731134999999998</v>
      </c>
      <c r="O1212" s="13">
        <v>88.495670000000004</v>
      </c>
      <c r="P1212" s="13"/>
      <c r="Q1212" s="13"/>
      <c r="R1212" s="15"/>
    </row>
    <row r="1213" spans="1:18">
      <c r="A1213" s="12">
        <v>1212</v>
      </c>
      <c r="B1213" s="12">
        <v>119</v>
      </c>
      <c r="C1213" s="13" t="s">
        <v>3075</v>
      </c>
      <c r="D1213" s="13"/>
      <c r="E1213" s="13" t="s">
        <v>3434</v>
      </c>
      <c r="F1213" s="15" t="s">
        <v>3435</v>
      </c>
      <c r="G1213" s="13" t="s">
        <v>3276</v>
      </c>
      <c r="H1213" s="19">
        <v>45892</v>
      </c>
      <c r="I1213" s="13" t="s">
        <v>3075</v>
      </c>
      <c r="J1213" s="13"/>
      <c r="K1213" s="13"/>
      <c r="L1213" s="15"/>
      <c r="M1213" s="13" t="s">
        <v>76</v>
      </c>
      <c r="N1213" s="13">
        <v>22.6172</v>
      </c>
      <c r="O1213" s="13">
        <v>88.384100000000004</v>
      </c>
      <c r="P1213" s="13"/>
      <c r="Q1213" s="13"/>
      <c r="R1213" s="15"/>
    </row>
    <row r="1214" spans="1:18">
      <c r="A1214" s="12">
        <v>1213</v>
      </c>
      <c r="B1214" s="12">
        <v>120</v>
      </c>
      <c r="C1214" s="13" t="s">
        <v>3075</v>
      </c>
      <c r="D1214" s="13"/>
      <c r="E1214" s="13" t="s">
        <v>3436</v>
      </c>
      <c r="F1214" s="15" t="s">
        <v>3437</v>
      </c>
      <c r="G1214" s="13" t="s">
        <v>3276</v>
      </c>
      <c r="H1214" s="19">
        <v>45892</v>
      </c>
      <c r="I1214" s="13" t="s">
        <v>3075</v>
      </c>
      <c r="J1214" s="13"/>
      <c r="K1214" s="13"/>
      <c r="L1214" s="15"/>
      <c r="M1214" s="13" t="s">
        <v>790</v>
      </c>
      <c r="N1214" s="13">
        <v>22.385843000000001</v>
      </c>
      <c r="O1214" s="13">
        <v>88.418655000000001</v>
      </c>
      <c r="P1214" s="13"/>
      <c r="Q1214" s="13"/>
      <c r="R1214" s="15"/>
    </row>
    <row r="1215" spans="1:18">
      <c r="A1215" s="12">
        <v>1214</v>
      </c>
      <c r="B1215" s="12">
        <v>121</v>
      </c>
      <c r="C1215" s="13" t="s">
        <v>3075</v>
      </c>
      <c r="D1215" s="13" t="s">
        <v>3438</v>
      </c>
      <c r="E1215" s="13" t="s">
        <v>3439</v>
      </c>
      <c r="F1215" s="15" t="s">
        <v>3440</v>
      </c>
      <c r="G1215" s="13" t="s">
        <v>3276</v>
      </c>
      <c r="H1215" s="19">
        <v>45892</v>
      </c>
      <c r="I1215" s="13" t="s">
        <v>3075</v>
      </c>
      <c r="J1215" s="13"/>
      <c r="K1215" s="13" t="s">
        <v>25</v>
      </c>
      <c r="L1215" s="15"/>
      <c r="M1215" s="13" t="s">
        <v>76</v>
      </c>
      <c r="N1215" s="13">
        <v>22.552741999999999</v>
      </c>
      <c r="O1215" s="13">
        <v>88.375349</v>
      </c>
      <c r="P1215" s="13">
        <v>22.552754</v>
      </c>
      <c r="Q1215" s="13">
        <v>88.374375999999998</v>
      </c>
      <c r="R1215" s="15" t="s">
        <v>3441</v>
      </c>
    </row>
    <row r="1216" spans="1:18">
      <c r="A1216" s="12">
        <v>1215</v>
      </c>
      <c r="B1216" s="12">
        <v>122</v>
      </c>
      <c r="C1216" s="13" t="s">
        <v>3075</v>
      </c>
      <c r="D1216" s="13" t="s">
        <v>3442</v>
      </c>
      <c r="E1216" s="13" t="s">
        <v>3443</v>
      </c>
      <c r="F1216" s="15" t="s">
        <v>3444</v>
      </c>
      <c r="G1216" s="13" t="s">
        <v>3276</v>
      </c>
      <c r="H1216" s="19">
        <v>45892</v>
      </c>
      <c r="I1216" s="13" t="s">
        <v>3075</v>
      </c>
      <c r="J1216" s="13"/>
      <c r="K1216" s="13" t="s">
        <v>25</v>
      </c>
      <c r="L1216" s="15"/>
      <c r="M1216" s="13" t="s">
        <v>790</v>
      </c>
      <c r="N1216" s="13">
        <v>22.550132999999999</v>
      </c>
      <c r="O1216" s="13">
        <v>88.388762999999997</v>
      </c>
      <c r="P1216" s="13">
        <v>22.549706</v>
      </c>
      <c r="Q1216" s="13">
        <v>88.388480000000001</v>
      </c>
      <c r="R1216" s="15" t="s">
        <v>3445</v>
      </c>
    </row>
    <row r="1217" spans="1:18">
      <c r="A1217" s="12">
        <v>1216</v>
      </c>
      <c r="B1217" s="12">
        <v>123</v>
      </c>
      <c r="C1217" s="13" t="s">
        <v>3075</v>
      </c>
      <c r="D1217" s="13"/>
      <c r="E1217" s="13" t="s">
        <v>3446</v>
      </c>
      <c r="F1217" s="15" t="s">
        <v>3447</v>
      </c>
      <c r="G1217" s="13" t="s">
        <v>3276</v>
      </c>
      <c r="H1217" s="19">
        <v>45892</v>
      </c>
      <c r="I1217" s="13" t="s">
        <v>3075</v>
      </c>
      <c r="J1217" s="13"/>
      <c r="K1217" s="13"/>
      <c r="L1217" s="15"/>
      <c r="M1217" s="13" t="s">
        <v>76</v>
      </c>
      <c r="N1217" s="13">
        <v>22.588215999999999</v>
      </c>
      <c r="O1217" s="13">
        <v>88.438519999999997</v>
      </c>
      <c r="P1217" s="13"/>
      <c r="Q1217" s="13"/>
      <c r="R1217" s="15"/>
    </row>
    <row r="1218" spans="1:18">
      <c r="A1218" s="12">
        <v>1217</v>
      </c>
      <c r="B1218" s="12">
        <v>124</v>
      </c>
      <c r="C1218" s="13" t="s">
        <v>3075</v>
      </c>
      <c r="D1218" s="13" t="s">
        <v>3448</v>
      </c>
      <c r="E1218" s="13" t="s">
        <v>3449</v>
      </c>
      <c r="F1218" s="15" t="s">
        <v>3450</v>
      </c>
      <c r="G1218" s="13" t="s">
        <v>3276</v>
      </c>
      <c r="H1218" s="19">
        <v>45892</v>
      </c>
      <c r="I1218" s="13" t="s">
        <v>3194</v>
      </c>
      <c r="J1218" s="13"/>
      <c r="K1218" s="13" t="s">
        <v>25</v>
      </c>
      <c r="L1218" s="15"/>
      <c r="M1218" s="13" t="s">
        <v>790</v>
      </c>
      <c r="N1218" s="13">
        <v>22.883482000000001</v>
      </c>
      <c r="O1218" s="13">
        <v>88.383787999999996</v>
      </c>
      <c r="P1218" s="13">
        <v>22.883322</v>
      </c>
      <c r="Q1218" s="13">
        <v>88.383814000000001</v>
      </c>
      <c r="R1218" s="15" t="s">
        <v>3451</v>
      </c>
    </row>
    <row r="1219" spans="1:18">
      <c r="A1219" s="12">
        <v>1218</v>
      </c>
      <c r="B1219" s="12">
        <v>125</v>
      </c>
      <c r="C1219" s="13" t="s">
        <v>3075</v>
      </c>
      <c r="D1219" s="13" t="s">
        <v>3322</v>
      </c>
      <c r="E1219" s="13" t="s">
        <v>3452</v>
      </c>
      <c r="F1219" s="15" t="s">
        <v>3324</v>
      </c>
      <c r="G1219" s="13" t="s">
        <v>3276</v>
      </c>
      <c r="H1219" s="19">
        <v>45892</v>
      </c>
      <c r="I1219" s="13" t="s">
        <v>3075</v>
      </c>
      <c r="J1219" s="13"/>
      <c r="K1219" s="13" t="s">
        <v>25</v>
      </c>
      <c r="L1219" s="15"/>
      <c r="M1219" s="13" t="s">
        <v>790</v>
      </c>
      <c r="N1219" s="13">
        <v>22.555479999999999</v>
      </c>
      <c r="O1219" s="13">
        <v>88.412040000000005</v>
      </c>
      <c r="P1219" s="13">
        <v>22.555289999999999</v>
      </c>
      <c r="Q1219" s="13">
        <v>88.412366000000006</v>
      </c>
      <c r="R1219" s="15" t="s">
        <v>3453</v>
      </c>
    </row>
    <row r="1220" spans="1:18">
      <c r="A1220" s="12">
        <v>1219</v>
      </c>
      <c r="B1220" s="12">
        <v>126</v>
      </c>
      <c r="C1220" s="13" t="s">
        <v>3075</v>
      </c>
      <c r="D1220" s="13" t="s">
        <v>3454</v>
      </c>
      <c r="E1220" s="13" t="s">
        <v>3455</v>
      </c>
      <c r="F1220" s="15" t="s">
        <v>3326</v>
      </c>
      <c r="G1220" s="13" t="s">
        <v>3276</v>
      </c>
      <c r="H1220" s="19">
        <v>45892</v>
      </c>
      <c r="I1220" s="13" t="s">
        <v>3075</v>
      </c>
      <c r="J1220" s="13"/>
      <c r="K1220" s="13" t="s">
        <v>25</v>
      </c>
      <c r="L1220" s="15"/>
      <c r="M1220" s="13" t="s">
        <v>76</v>
      </c>
      <c r="N1220" s="13">
        <v>22.559740000000001</v>
      </c>
      <c r="O1220" s="13">
        <v>88.409630000000007</v>
      </c>
      <c r="P1220" s="13">
        <v>22.560953999999999</v>
      </c>
      <c r="Q1220" s="13">
        <v>88.408077000000006</v>
      </c>
      <c r="R1220" s="15" t="s">
        <v>3456</v>
      </c>
    </row>
    <row r="1221" spans="1:18">
      <c r="A1221" s="12">
        <v>1220</v>
      </c>
      <c r="B1221" s="12">
        <v>127</v>
      </c>
      <c r="C1221" s="13" t="s">
        <v>3075</v>
      </c>
      <c r="D1221" s="13" t="s">
        <v>3457</v>
      </c>
      <c r="E1221" s="13" t="s">
        <v>3458</v>
      </c>
      <c r="F1221" s="15"/>
      <c r="G1221" s="13" t="s">
        <v>22</v>
      </c>
      <c r="H1221" s="19">
        <v>45872</v>
      </c>
      <c r="I1221" s="13" t="s">
        <v>3166</v>
      </c>
      <c r="J1221" s="13"/>
      <c r="K1221" s="43" t="s">
        <v>85</v>
      </c>
      <c r="L1221" s="15"/>
      <c r="M1221" s="13" t="s">
        <v>108</v>
      </c>
      <c r="N1221" s="13">
        <v>22.79618</v>
      </c>
      <c r="O1221" s="13">
        <v>88.374949999999998</v>
      </c>
      <c r="P1221" s="13">
        <v>22.79618</v>
      </c>
      <c r="Q1221" s="13">
        <v>88.374949999999998</v>
      </c>
      <c r="R1221" s="15" t="s">
        <v>3459</v>
      </c>
    </row>
    <row r="1222" spans="1:18">
      <c r="A1222" s="12">
        <v>1221</v>
      </c>
      <c r="B1222" s="12">
        <v>128</v>
      </c>
      <c r="C1222" s="13" t="s">
        <v>3075</v>
      </c>
      <c r="D1222" s="13"/>
      <c r="E1222" s="13" t="s">
        <v>3460</v>
      </c>
      <c r="F1222" s="15"/>
      <c r="G1222" s="13" t="s">
        <v>22</v>
      </c>
      <c r="H1222" s="19">
        <v>45912</v>
      </c>
      <c r="I1222" s="13" t="s">
        <v>3166</v>
      </c>
      <c r="J1222" s="13"/>
      <c r="K1222" s="13"/>
      <c r="L1222" s="15"/>
      <c r="M1222" s="13" t="s">
        <v>76</v>
      </c>
      <c r="N1222" s="13">
        <v>22.723689</v>
      </c>
      <c r="O1222" s="13">
        <v>88.471761999999998</v>
      </c>
      <c r="P1222" s="13"/>
      <c r="Q1222" s="13"/>
      <c r="R1222" s="15"/>
    </row>
    <row r="1223" spans="1:18">
      <c r="A1223" s="12">
        <v>1222</v>
      </c>
      <c r="B1223" s="12">
        <v>129</v>
      </c>
      <c r="C1223" s="13" t="s">
        <v>3075</v>
      </c>
      <c r="D1223" s="13"/>
      <c r="E1223" s="13" t="s">
        <v>3461</v>
      </c>
      <c r="F1223" s="15"/>
      <c r="G1223" s="13" t="s">
        <v>22</v>
      </c>
      <c r="H1223" s="19">
        <v>45912</v>
      </c>
      <c r="I1223" s="13" t="s">
        <v>3075</v>
      </c>
      <c r="J1223" s="13"/>
      <c r="K1223" s="13"/>
      <c r="L1223" s="15"/>
      <c r="M1223" s="13" t="s">
        <v>76</v>
      </c>
      <c r="N1223" s="13">
        <v>22.686565000000002</v>
      </c>
      <c r="O1223" s="13">
        <v>88.408243999999996</v>
      </c>
      <c r="P1223" s="13"/>
      <c r="Q1223" s="13"/>
      <c r="R1223" s="15"/>
    </row>
    <row r="1224" spans="1:18">
      <c r="A1224" s="12">
        <v>1223</v>
      </c>
      <c r="B1224" s="12">
        <v>130</v>
      </c>
      <c r="C1224" s="13" t="s">
        <v>3075</v>
      </c>
      <c r="D1224" s="13" t="s">
        <v>3462</v>
      </c>
      <c r="E1224" s="13" t="s">
        <v>3463</v>
      </c>
      <c r="F1224" s="15"/>
      <c r="G1224" s="13" t="s">
        <v>22</v>
      </c>
      <c r="H1224" s="19">
        <v>45912</v>
      </c>
      <c r="I1224" s="13" t="s">
        <v>3166</v>
      </c>
      <c r="J1224" s="13"/>
      <c r="K1224" s="43" t="s">
        <v>85</v>
      </c>
      <c r="L1224" s="15"/>
      <c r="M1224" s="13" t="s">
        <v>108</v>
      </c>
      <c r="N1224" s="13">
        <v>22.712250000000001</v>
      </c>
      <c r="O1224" s="13">
        <v>88.493340000000003</v>
      </c>
      <c r="P1224" s="13">
        <v>22.712140000000002</v>
      </c>
      <c r="Q1224" s="13">
        <v>88.493399999999994</v>
      </c>
      <c r="R1224" s="15" t="s">
        <v>3464</v>
      </c>
    </row>
    <row r="1225" spans="1:18">
      <c r="A1225" s="12">
        <v>1224</v>
      </c>
      <c r="B1225" s="12">
        <v>131</v>
      </c>
      <c r="C1225" s="13" t="s">
        <v>3075</v>
      </c>
      <c r="D1225" s="13"/>
      <c r="E1225" s="13" t="s">
        <v>3465</v>
      </c>
      <c r="F1225" s="15"/>
      <c r="G1225" s="13" t="s">
        <v>22</v>
      </c>
      <c r="H1225" s="19">
        <v>45912</v>
      </c>
      <c r="I1225" s="13" t="s">
        <v>3139</v>
      </c>
      <c r="J1225" s="13"/>
      <c r="K1225" s="13"/>
      <c r="L1225" s="15"/>
      <c r="M1225" s="13" t="s">
        <v>76</v>
      </c>
      <c r="N1225" s="13">
        <v>22.578441999999999</v>
      </c>
      <c r="O1225" s="13">
        <v>88.322766000000001</v>
      </c>
      <c r="P1225" s="13"/>
      <c r="Q1225" s="13"/>
      <c r="R1225" s="15"/>
    </row>
    <row r="1226" spans="1:18">
      <c r="A1226" s="12">
        <v>1225</v>
      </c>
      <c r="B1226" s="12">
        <v>132</v>
      </c>
      <c r="C1226" s="13" t="s">
        <v>3075</v>
      </c>
      <c r="D1226" s="13" t="s">
        <v>3466</v>
      </c>
      <c r="E1226" s="13" t="s">
        <v>3467</v>
      </c>
      <c r="F1226" s="15" t="s">
        <v>3468</v>
      </c>
      <c r="G1226" s="13" t="s">
        <v>22</v>
      </c>
      <c r="H1226" s="19">
        <v>45912</v>
      </c>
      <c r="I1226" s="13" t="s">
        <v>3166</v>
      </c>
      <c r="J1226" s="13"/>
      <c r="K1226" s="13" t="s">
        <v>25</v>
      </c>
      <c r="L1226" s="15"/>
      <c r="M1226" s="13" t="s">
        <v>26</v>
      </c>
      <c r="N1226" s="13">
        <v>22.719723999999999</v>
      </c>
      <c r="O1226" s="13">
        <v>88.393448000000006</v>
      </c>
      <c r="P1226" s="13">
        <v>22.719660000000001</v>
      </c>
      <c r="Q1226" s="13">
        <v>88.394000000000005</v>
      </c>
      <c r="R1226" s="15" t="s">
        <v>3469</v>
      </c>
    </row>
    <row r="1227" spans="1:18">
      <c r="A1227" s="12">
        <v>1226</v>
      </c>
      <c r="B1227" s="12">
        <v>133</v>
      </c>
      <c r="C1227" s="13" t="s">
        <v>3075</v>
      </c>
      <c r="D1227" s="13" t="s">
        <v>3470</v>
      </c>
      <c r="E1227" s="13" t="s">
        <v>3471</v>
      </c>
      <c r="F1227" s="15" t="s">
        <v>3472</v>
      </c>
      <c r="G1227" s="13" t="s">
        <v>22</v>
      </c>
      <c r="H1227" s="19">
        <v>45912</v>
      </c>
      <c r="I1227" s="13" t="s">
        <v>3139</v>
      </c>
      <c r="J1227" s="13"/>
      <c r="K1227" s="13" t="s">
        <v>25</v>
      </c>
      <c r="L1227" s="15"/>
      <c r="M1227" s="13" t="s">
        <v>26</v>
      </c>
      <c r="N1227" s="13">
        <v>22.589953999999999</v>
      </c>
      <c r="O1227" s="13">
        <v>88.302758999999995</v>
      </c>
      <c r="P1227" s="13">
        <v>22.590029999999999</v>
      </c>
      <c r="Q1227" s="13">
        <v>88.302177999999998</v>
      </c>
      <c r="R1227" s="15" t="s">
        <v>3473</v>
      </c>
    </row>
    <row r="1228" spans="1:18">
      <c r="A1228" s="12">
        <v>1227</v>
      </c>
      <c r="B1228" s="12">
        <v>134</v>
      </c>
      <c r="C1228" s="13" t="s">
        <v>3075</v>
      </c>
      <c r="D1228" s="13" t="s">
        <v>3474</v>
      </c>
      <c r="E1228" s="13" t="s">
        <v>3475</v>
      </c>
      <c r="F1228" s="15"/>
      <c r="G1228" s="13" t="s">
        <v>22</v>
      </c>
      <c r="H1228" s="19">
        <v>45912</v>
      </c>
      <c r="I1228" s="13" t="s">
        <v>3166</v>
      </c>
      <c r="J1228" s="13"/>
      <c r="K1228" s="13" t="s">
        <v>25</v>
      </c>
      <c r="L1228" s="15"/>
      <c r="M1228" s="13" t="s">
        <v>26</v>
      </c>
      <c r="N1228" s="13">
        <v>22.685379999999999</v>
      </c>
      <c r="O1228" s="13">
        <v>88.447310000000002</v>
      </c>
      <c r="P1228" s="13">
        <v>22.68629</v>
      </c>
      <c r="Q1228" s="13">
        <v>88.447400000000002</v>
      </c>
      <c r="R1228" s="15" t="s">
        <v>3476</v>
      </c>
    </row>
    <row r="1229" spans="1:18">
      <c r="A1229" s="12">
        <v>1228</v>
      </c>
      <c r="B1229" s="12">
        <v>135</v>
      </c>
      <c r="C1229" s="13" t="s">
        <v>3075</v>
      </c>
      <c r="D1229" s="13" t="s">
        <v>3477</v>
      </c>
      <c r="E1229" s="13" t="s">
        <v>3478</v>
      </c>
      <c r="F1229" s="15" t="s">
        <v>3479</v>
      </c>
      <c r="G1229" s="13" t="s">
        <v>22</v>
      </c>
      <c r="H1229" s="19">
        <v>45912</v>
      </c>
      <c r="I1229" s="13" t="s">
        <v>3075</v>
      </c>
      <c r="J1229" s="13"/>
      <c r="K1229" s="43" t="s">
        <v>85</v>
      </c>
      <c r="L1229" s="15"/>
      <c r="M1229" s="13" t="s">
        <v>108</v>
      </c>
      <c r="N1229" s="13">
        <v>22.576350000000001</v>
      </c>
      <c r="O1229" s="13">
        <v>88.413790000000006</v>
      </c>
      <c r="P1229" s="13">
        <v>22.576743</v>
      </c>
      <c r="Q1229" s="13">
        <v>88.414349999999999</v>
      </c>
      <c r="R1229" s="15" t="s">
        <v>3480</v>
      </c>
    </row>
    <row r="1230" spans="1:18">
      <c r="A1230" s="12">
        <v>1229</v>
      </c>
      <c r="B1230" s="12">
        <v>136</v>
      </c>
      <c r="C1230" s="13" t="s">
        <v>3075</v>
      </c>
      <c r="D1230" s="33"/>
      <c r="E1230" s="13" t="s">
        <v>3481</v>
      </c>
      <c r="F1230" s="15" t="s">
        <v>3482</v>
      </c>
      <c r="G1230" s="13" t="s">
        <v>22</v>
      </c>
      <c r="H1230" s="19">
        <v>45921</v>
      </c>
      <c r="I1230" s="13" t="s">
        <v>3139</v>
      </c>
      <c r="J1230" s="13"/>
      <c r="K1230" s="13"/>
      <c r="L1230" s="15"/>
      <c r="M1230" s="13" t="s">
        <v>76</v>
      </c>
      <c r="N1230" s="13">
        <v>22.493251000000001</v>
      </c>
      <c r="O1230" s="13">
        <v>88.121511999999996</v>
      </c>
      <c r="P1230" s="13">
        <v>22.493304999999999</v>
      </c>
      <c r="Q1230" s="13">
        <v>88.121838999999994</v>
      </c>
      <c r="R1230" s="15" t="s">
        <v>3483</v>
      </c>
    </row>
    <row r="1231" spans="1:18">
      <c r="A1231" s="12">
        <v>1230</v>
      </c>
      <c r="B1231" s="12">
        <v>137</v>
      </c>
      <c r="C1231" s="13" t="s">
        <v>3075</v>
      </c>
      <c r="D1231" s="13" t="s">
        <v>3484</v>
      </c>
      <c r="E1231" s="13" t="s">
        <v>3485</v>
      </c>
      <c r="F1231" s="15" t="s">
        <v>3486</v>
      </c>
      <c r="G1231" s="13" t="s">
        <v>22</v>
      </c>
      <c r="H1231" s="19">
        <v>45921</v>
      </c>
      <c r="I1231" s="13" t="s">
        <v>3166</v>
      </c>
      <c r="J1231" s="13"/>
      <c r="K1231" s="13"/>
      <c r="L1231" s="15"/>
      <c r="M1231" s="13" t="s">
        <v>76</v>
      </c>
      <c r="N1231" s="13">
        <v>22.769454</v>
      </c>
      <c r="O1231" s="13">
        <v>88.249750000000006</v>
      </c>
      <c r="P1231" s="13">
        <v>22.765453999999998</v>
      </c>
      <c r="Q1231" s="13">
        <v>88.249750000000006</v>
      </c>
      <c r="R1231" s="15" t="s">
        <v>3487</v>
      </c>
    </row>
    <row r="1232" spans="1:18">
      <c r="A1232" s="12">
        <v>1231</v>
      </c>
      <c r="B1232" s="12">
        <v>138</v>
      </c>
      <c r="C1232" s="13" t="s">
        <v>3075</v>
      </c>
      <c r="D1232" s="13" t="s">
        <v>3488</v>
      </c>
      <c r="E1232" s="13" t="s">
        <v>3489</v>
      </c>
      <c r="F1232" s="15" t="s">
        <v>3490</v>
      </c>
      <c r="G1232" s="13" t="s">
        <v>22</v>
      </c>
      <c r="H1232" s="19">
        <v>45921</v>
      </c>
      <c r="I1232" s="13" t="s">
        <v>3139</v>
      </c>
      <c r="J1232" s="13"/>
      <c r="K1232" s="13"/>
      <c r="L1232" s="15"/>
      <c r="M1232" s="13" t="s">
        <v>790</v>
      </c>
      <c r="N1232" s="13">
        <v>22.620825</v>
      </c>
      <c r="O1232" s="13">
        <v>88.252315999999993</v>
      </c>
      <c r="P1232" s="13">
        <v>22.620999999999999</v>
      </c>
      <c r="Q1232" s="13">
        <v>88.251900000000006</v>
      </c>
      <c r="R1232" s="15" t="s">
        <v>3491</v>
      </c>
    </row>
    <row r="1233" spans="1:18">
      <c r="A1233" s="12">
        <v>1232</v>
      </c>
      <c r="B1233" s="12">
        <v>139</v>
      </c>
      <c r="C1233" s="13" t="s">
        <v>3075</v>
      </c>
      <c r="D1233" s="13" t="s">
        <v>3492</v>
      </c>
      <c r="E1233" s="13" t="s">
        <v>3493</v>
      </c>
      <c r="F1233" s="15"/>
      <c r="G1233" s="13" t="s">
        <v>22</v>
      </c>
      <c r="H1233" s="19">
        <v>45921</v>
      </c>
      <c r="I1233" s="13" t="s">
        <v>3166</v>
      </c>
      <c r="J1233" s="13"/>
      <c r="K1233" s="13"/>
      <c r="L1233" s="15"/>
      <c r="M1233" s="13" t="s">
        <v>76</v>
      </c>
      <c r="N1233" s="13">
        <v>22.701295999999999</v>
      </c>
      <c r="O1233" s="13">
        <v>88.269481999999996</v>
      </c>
      <c r="P1233" s="13">
        <v>22.701295999999999</v>
      </c>
      <c r="Q1233" s="13">
        <v>88.269481999999996</v>
      </c>
      <c r="R1233" s="15" t="s">
        <v>3494</v>
      </c>
    </row>
    <row r="1234" spans="1:18">
      <c r="A1234" s="12">
        <v>1233</v>
      </c>
      <c r="B1234" s="12">
        <v>140</v>
      </c>
      <c r="C1234" s="13" t="s">
        <v>3075</v>
      </c>
      <c r="D1234" s="13"/>
      <c r="E1234" s="13" t="s">
        <v>3495</v>
      </c>
      <c r="F1234" s="15" t="s">
        <v>3496</v>
      </c>
      <c r="G1234" s="13" t="s">
        <v>22</v>
      </c>
      <c r="H1234" s="19">
        <v>45921</v>
      </c>
      <c r="I1234" s="13" t="s">
        <v>3166</v>
      </c>
      <c r="J1234" s="13"/>
      <c r="K1234" s="13"/>
      <c r="L1234" s="15"/>
      <c r="M1234" s="13" t="s">
        <v>76</v>
      </c>
      <c r="N1234" s="13">
        <v>22.686599999999999</v>
      </c>
      <c r="O1234" s="13">
        <v>88.287739000000002</v>
      </c>
      <c r="P1234" s="13"/>
      <c r="Q1234" s="13"/>
      <c r="R1234" s="15" t="s">
        <v>3497</v>
      </c>
    </row>
    <row r="1235" spans="1:18">
      <c r="A1235" s="12">
        <v>1234</v>
      </c>
      <c r="B1235" s="12">
        <v>141</v>
      </c>
      <c r="C1235" s="13" t="s">
        <v>3075</v>
      </c>
      <c r="D1235" s="13" t="s">
        <v>3498</v>
      </c>
      <c r="E1235" s="13" t="s">
        <v>3499</v>
      </c>
      <c r="F1235" s="49" t="s">
        <v>3500</v>
      </c>
      <c r="G1235" s="13" t="s">
        <v>22</v>
      </c>
      <c r="H1235" s="38">
        <v>45921</v>
      </c>
      <c r="I1235" s="13" t="s">
        <v>3075</v>
      </c>
      <c r="J1235" s="13"/>
      <c r="K1235" s="13"/>
      <c r="L1235" s="15"/>
      <c r="M1235" s="13" t="s">
        <v>76</v>
      </c>
      <c r="N1235" s="13">
        <v>22.7744</v>
      </c>
      <c r="O1235" s="13">
        <v>88.547573</v>
      </c>
      <c r="P1235" s="12">
        <v>22.774113</v>
      </c>
      <c r="Q1235" s="13">
        <v>88.546531999999999</v>
      </c>
      <c r="R1235" s="15" t="s">
        <v>3501</v>
      </c>
    </row>
    <row r="1236" spans="1:18">
      <c r="A1236" s="12">
        <v>1235</v>
      </c>
      <c r="B1236" s="12">
        <v>142</v>
      </c>
      <c r="C1236" s="13" t="s">
        <v>3075</v>
      </c>
      <c r="D1236" s="13"/>
      <c r="E1236" s="13" t="s">
        <v>3502</v>
      </c>
      <c r="F1236" s="15" t="s">
        <v>3503</v>
      </c>
      <c r="G1236" s="13" t="s">
        <v>22</v>
      </c>
      <c r="H1236" s="19">
        <v>45924</v>
      </c>
      <c r="I1236" s="13" t="s">
        <v>3075</v>
      </c>
      <c r="J1236" s="13"/>
      <c r="K1236" s="13"/>
      <c r="L1236" s="15"/>
      <c r="M1236" s="13" t="s">
        <v>76</v>
      </c>
      <c r="N1236" s="13">
        <v>22.581119999999999</v>
      </c>
      <c r="O1236" s="13">
        <v>88.405910000000006</v>
      </c>
      <c r="P1236" s="13"/>
      <c r="Q1236" s="13"/>
      <c r="R1236" s="15" t="s">
        <v>3504</v>
      </c>
    </row>
    <row r="1237" spans="1:18">
      <c r="A1237" s="12">
        <v>1236</v>
      </c>
      <c r="B1237" s="12">
        <v>143</v>
      </c>
      <c r="C1237" s="13" t="s">
        <v>3075</v>
      </c>
      <c r="D1237" s="13" t="s">
        <v>3505</v>
      </c>
      <c r="E1237" s="13" t="s">
        <v>3506</v>
      </c>
      <c r="F1237" s="15" t="s">
        <v>3507</v>
      </c>
      <c r="G1237" s="13" t="s">
        <v>22</v>
      </c>
      <c r="H1237" s="19">
        <v>45924</v>
      </c>
      <c r="I1237" s="13" t="s">
        <v>3166</v>
      </c>
      <c r="J1237" s="13"/>
      <c r="K1237" s="13"/>
      <c r="L1237" s="15"/>
      <c r="M1237" s="13" t="s">
        <v>76</v>
      </c>
      <c r="N1237" s="13">
        <v>22.698250000000002</v>
      </c>
      <c r="O1237" s="13">
        <v>88.288060000000002</v>
      </c>
      <c r="P1237" s="13">
        <v>22.968205999999999</v>
      </c>
      <c r="Q1237" s="13">
        <v>88.288094999999998</v>
      </c>
      <c r="R1237" s="15" t="s">
        <v>3508</v>
      </c>
    </row>
    <row r="1238" spans="1:18">
      <c r="A1238" s="12">
        <v>1237</v>
      </c>
      <c r="B1238" s="12">
        <v>144</v>
      </c>
      <c r="C1238" s="13" t="s">
        <v>3075</v>
      </c>
      <c r="D1238" s="13"/>
      <c r="E1238" s="13" t="s">
        <v>3509</v>
      </c>
      <c r="F1238" s="15" t="s">
        <v>3510</v>
      </c>
      <c r="G1238" s="13" t="s">
        <v>22</v>
      </c>
      <c r="H1238" s="19">
        <v>45924</v>
      </c>
      <c r="I1238" s="13" t="s">
        <v>3194</v>
      </c>
      <c r="J1238" s="13"/>
      <c r="K1238" s="13"/>
      <c r="L1238" s="15"/>
      <c r="M1238" s="13" t="s">
        <v>76</v>
      </c>
      <c r="N1238" s="13">
        <v>22.82864</v>
      </c>
      <c r="O1238" s="13">
        <v>88.209050000000005</v>
      </c>
      <c r="P1238" s="13">
        <v>22.828496999999999</v>
      </c>
      <c r="Q1238" s="13">
        <v>88.208832999999998</v>
      </c>
      <c r="R1238" s="15" t="s">
        <v>3511</v>
      </c>
    </row>
    <row r="1239" spans="1:18">
      <c r="A1239" s="12">
        <v>1238</v>
      </c>
      <c r="B1239" s="12">
        <v>145</v>
      </c>
      <c r="C1239" s="13" t="s">
        <v>3075</v>
      </c>
      <c r="D1239" s="13" t="s">
        <v>3512</v>
      </c>
      <c r="E1239" s="13" t="s">
        <v>3513</v>
      </c>
      <c r="F1239" s="49" t="s">
        <v>3514</v>
      </c>
      <c r="G1239" s="13" t="s">
        <v>22</v>
      </c>
      <c r="H1239" s="38">
        <v>45920</v>
      </c>
      <c r="I1239" s="13" t="s">
        <v>3515</v>
      </c>
      <c r="J1239" s="13"/>
      <c r="K1239" s="13"/>
      <c r="L1239" s="15"/>
      <c r="M1239" s="13" t="s">
        <v>76</v>
      </c>
      <c r="N1239" s="13">
        <v>22.990729999999999</v>
      </c>
      <c r="O1239" s="13">
        <v>88.440489999999997</v>
      </c>
      <c r="P1239" s="13">
        <v>22.990487000000002</v>
      </c>
      <c r="Q1239" s="13">
        <v>88.440055000000001</v>
      </c>
      <c r="R1239" s="15" t="s">
        <v>3516</v>
      </c>
    </row>
    <row r="1240" spans="1:18">
      <c r="A1240" s="12">
        <v>1239</v>
      </c>
      <c r="B1240" s="12">
        <v>146</v>
      </c>
      <c r="C1240" s="13" t="s">
        <v>3075</v>
      </c>
      <c r="D1240" s="13"/>
      <c r="E1240" s="13" t="s">
        <v>3517</v>
      </c>
      <c r="F1240" s="15" t="s">
        <v>3518</v>
      </c>
      <c r="G1240" s="13" t="s">
        <v>22</v>
      </c>
      <c r="H1240" s="19">
        <v>45920</v>
      </c>
      <c r="I1240" s="13" t="s">
        <v>3075</v>
      </c>
      <c r="J1240" s="13"/>
      <c r="K1240" s="13"/>
      <c r="L1240" s="15"/>
      <c r="M1240" s="13" t="s">
        <v>76</v>
      </c>
      <c r="N1240" s="13">
        <v>22.54364</v>
      </c>
      <c r="O1240" s="13">
        <v>88.311210000000003</v>
      </c>
      <c r="P1240" s="13"/>
      <c r="Q1240" s="13"/>
      <c r="R1240" s="15" t="s">
        <v>3519</v>
      </c>
    </row>
    <row r="1241" spans="1:18">
      <c r="A1241" s="12">
        <v>1240</v>
      </c>
      <c r="B1241" s="12">
        <v>147</v>
      </c>
      <c r="C1241" s="13" t="s">
        <v>3075</v>
      </c>
      <c r="D1241" s="13"/>
      <c r="E1241" s="13" t="s">
        <v>3520</v>
      </c>
      <c r="F1241" s="15"/>
      <c r="G1241" s="13" t="s">
        <v>22</v>
      </c>
      <c r="H1241" s="19">
        <v>45953</v>
      </c>
      <c r="I1241" s="13" t="s">
        <v>3166</v>
      </c>
      <c r="J1241" s="13"/>
      <c r="K1241" s="13"/>
      <c r="L1241" s="15"/>
      <c r="M1241" s="13" t="s">
        <v>76</v>
      </c>
      <c r="N1241" s="13">
        <v>22.691929999999999</v>
      </c>
      <c r="O1241" s="13">
        <v>88.455149000000006</v>
      </c>
      <c r="P1241" s="13">
        <v>22.699529999999999</v>
      </c>
      <c r="Q1241" s="13">
        <v>88.368009999999998</v>
      </c>
      <c r="R1241" s="15" t="s">
        <v>3521</v>
      </c>
    </row>
    <row r="1242" spans="1:18">
      <c r="A1242" s="12">
        <v>1241</v>
      </c>
      <c r="B1242" s="12">
        <v>148</v>
      </c>
      <c r="C1242" s="13" t="s">
        <v>3075</v>
      </c>
      <c r="D1242" s="13"/>
      <c r="E1242" s="13" t="s">
        <v>3522</v>
      </c>
      <c r="F1242" s="37" t="s">
        <v>3496</v>
      </c>
      <c r="G1242" s="13" t="s">
        <v>22</v>
      </c>
      <c r="H1242" s="50">
        <v>45999</v>
      </c>
      <c r="I1242" s="13" t="s">
        <v>3194</v>
      </c>
      <c r="J1242" s="13"/>
      <c r="K1242" s="13"/>
      <c r="L1242" s="15"/>
      <c r="M1242" s="13" t="s">
        <v>76</v>
      </c>
      <c r="N1242" s="13" t="s">
        <v>3523</v>
      </c>
      <c r="O1242" s="13" t="s">
        <v>3524</v>
      </c>
      <c r="P1242" s="13"/>
      <c r="Q1242" s="13"/>
      <c r="R1242" s="15" t="s">
        <v>3525</v>
      </c>
    </row>
    <row r="1243" spans="1:18">
      <c r="A1243" s="12">
        <v>1242</v>
      </c>
      <c r="B1243" s="12">
        <v>149</v>
      </c>
      <c r="C1243" s="13" t="s">
        <v>3075</v>
      </c>
      <c r="D1243" s="13"/>
      <c r="E1243" s="13" t="s">
        <v>3526</v>
      </c>
      <c r="F1243" s="37" t="s">
        <v>3527</v>
      </c>
      <c r="G1243" s="13" t="s">
        <v>22</v>
      </c>
      <c r="H1243" s="50">
        <v>45999</v>
      </c>
      <c r="I1243" s="13" t="s">
        <v>3075</v>
      </c>
      <c r="J1243" s="13"/>
      <c r="K1243" s="13"/>
      <c r="L1243" s="15"/>
      <c r="M1243" s="13" t="s">
        <v>76</v>
      </c>
      <c r="N1243" s="13">
        <v>22.519189999999998</v>
      </c>
      <c r="O1243" s="13">
        <v>88.313029999999998</v>
      </c>
      <c r="P1243" s="13"/>
      <c r="Q1243" s="13"/>
      <c r="R1243" s="15" t="s">
        <v>3528</v>
      </c>
    </row>
    <row r="1244" spans="1:18">
      <c r="A1244" s="12">
        <v>1243</v>
      </c>
      <c r="B1244" s="12">
        <v>150</v>
      </c>
      <c r="C1244" s="13" t="s">
        <v>3075</v>
      </c>
      <c r="D1244" s="13"/>
      <c r="E1244" s="13" t="s">
        <v>3529</v>
      </c>
      <c r="F1244" s="15" t="s">
        <v>3530</v>
      </c>
      <c r="G1244" s="13" t="s">
        <v>22</v>
      </c>
      <c r="H1244" s="19">
        <v>45999</v>
      </c>
      <c r="I1244" s="13" t="s">
        <v>3194</v>
      </c>
      <c r="J1244" s="13"/>
      <c r="K1244" s="13"/>
      <c r="L1244" s="15"/>
      <c r="M1244" s="13" t="s">
        <v>76</v>
      </c>
      <c r="N1244" s="13">
        <v>22.69857</v>
      </c>
      <c r="O1244" s="13">
        <v>88.33135</v>
      </c>
      <c r="P1244" s="13"/>
      <c r="Q1244" s="13"/>
      <c r="R1244" s="15" t="s">
        <v>3531</v>
      </c>
    </row>
    <row r="1245" spans="1:18">
      <c r="A1245" s="12">
        <v>1244</v>
      </c>
      <c r="B1245" s="12">
        <v>151</v>
      </c>
      <c r="C1245" s="13" t="s">
        <v>3075</v>
      </c>
      <c r="D1245" s="13"/>
      <c r="E1245" s="13" t="s">
        <v>3532</v>
      </c>
      <c r="F1245" s="37" t="s">
        <v>3533</v>
      </c>
      <c r="G1245" s="13" t="s">
        <v>22</v>
      </c>
      <c r="H1245" s="50">
        <v>45999</v>
      </c>
      <c r="I1245" s="13" t="s">
        <v>3139</v>
      </c>
      <c r="J1245" s="13"/>
      <c r="K1245" s="13"/>
      <c r="L1245" s="15"/>
      <c r="M1245" s="13" t="s">
        <v>76</v>
      </c>
      <c r="N1245" s="13">
        <v>22.63326</v>
      </c>
      <c r="O1245" s="13">
        <v>88.346549999999993</v>
      </c>
      <c r="P1245" s="13"/>
      <c r="Q1245" s="13"/>
      <c r="R1245" s="15" t="s">
        <v>3534</v>
      </c>
    </row>
    <row r="1246" spans="1:18">
      <c r="A1246" s="12">
        <v>1245</v>
      </c>
      <c r="B1246" s="12">
        <v>152</v>
      </c>
      <c r="C1246" s="13" t="s">
        <v>3075</v>
      </c>
      <c r="D1246" s="13"/>
      <c r="E1246" s="13" t="s">
        <v>3532</v>
      </c>
      <c r="F1246" s="15" t="s">
        <v>3535</v>
      </c>
      <c r="G1246" s="13" t="s">
        <v>22</v>
      </c>
      <c r="H1246" s="19">
        <v>45999</v>
      </c>
      <c r="I1246" s="13" t="s">
        <v>3139</v>
      </c>
      <c r="J1246" s="13"/>
      <c r="K1246" s="13"/>
      <c r="L1246" s="15"/>
      <c r="M1246" s="13" t="s">
        <v>76</v>
      </c>
      <c r="N1246" s="13">
        <v>22.668859999999999</v>
      </c>
      <c r="O1246" s="13">
        <v>88.361559999999997</v>
      </c>
      <c r="P1246" s="13"/>
      <c r="Q1246" s="13"/>
      <c r="R1246" s="15" t="s">
        <v>3536</v>
      </c>
    </row>
    <row r="1247" spans="1:18">
      <c r="A1247" s="12">
        <v>1246</v>
      </c>
      <c r="B1247" s="12">
        <v>153</v>
      </c>
      <c r="C1247" s="13" t="s">
        <v>3075</v>
      </c>
      <c r="D1247" s="13"/>
      <c r="E1247" s="13" t="s">
        <v>3537</v>
      </c>
      <c r="F1247" s="37" t="s">
        <v>3538</v>
      </c>
      <c r="G1247" s="13" t="s">
        <v>22</v>
      </c>
      <c r="H1247" s="50">
        <v>45999</v>
      </c>
      <c r="I1247" s="13" t="s">
        <v>3166</v>
      </c>
      <c r="J1247" s="13"/>
      <c r="K1247" s="13"/>
      <c r="L1247" s="15"/>
      <c r="M1247" s="13" t="s">
        <v>76</v>
      </c>
      <c r="N1247" s="13">
        <v>22.435639999999999</v>
      </c>
      <c r="O1247" s="13">
        <v>88.414940000000001</v>
      </c>
      <c r="P1247" s="13"/>
      <c r="Q1247" s="13"/>
      <c r="R1247" s="15" t="s">
        <v>3539</v>
      </c>
    </row>
    <row r="1248" spans="1:18">
      <c r="A1248" s="12">
        <v>1247</v>
      </c>
      <c r="B1248" s="12">
        <v>154</v>
      </c>
      <c r="C1248" s="13" t="s">
        <v>3075</v>
      </c>
      <c r="D1248" s="13"/>
      <c r="E1248" s="13" t="s">
        <v>3540</v>
      </c>
      <c r="F1248" s="15" t="s">
        <v>3541</v>
      </c>
      <c r="G1248" s="13" t="s">
        <v>22</v>
      </c>
      <c r="H1248" s="19">
        <v>45999</v>
      </c>
      <c r="I1248" s="13" t="s">
        <v>3087</v>
      </c>
      <c r="J1248" s="13"/>
      <c r="K1248" s="13"/>
      <c r="L1248" s="15"/>
      <c r="M1248" s="13" t="s">
        <v>76</v>
      </c>
      <c r="N1248" s="13">
        <v>22.405791000000001</v>
      </c>
      <c r="O1248" s="13">
        <v>88.413334000000006</v>
      </c>
      <c r="P1248" s="13"/>
      <c r="Q1248" s="13"/>
      <c r="R1248" s="15" t="s">
        <v>3542</v>
      </c>
    </row>
    <row r="1249" spans="1:18">
      <c r="A1249" s="12">
        <v>1248</v>
      </c>
      <c r="B1249" s="12">
        <v>155</v>
      </c>
      <c r="C1249" s="13" t="s">
        <v>3075</v>
      </c>
      <c r="D1249" s="13"/>
      <c r="E1249" s="13" t="s">
        <v>3540</v>
      </c>
      <c r="F1249" s="15" t="s">
        <v>3543</v>
      </c>
      <c r="G1249" s="13" t="s">
        <v>22</v>
      </c>
      <c r="H1249" s="19">
        <v>45999</v>
      </c>
      <c r="I1249" s="13" t="s">
        <v>3087</v>
      </c>
      <c r="J1249" s="13"/>
      <c r="K1249" s="13"/>
      <c r="L1249" s="15"/>
      <c r="M1249" s="13" t="s">
        <v>76</v>
      </c>
      <c r="N1249" s="13">
        <v>22.44069</v>
      </c>
      <c r="O1249" s="13">
        <v>88.439250000000001</v>
      </c>
      <c r="P1249" s="13"/>
      <c r="Q1249" s="13"/>
      <c r="R1249" s="15" t="s">
        <v>3544</v>
      </c>
    </row>
    <row r="1250" spans="1:18">
      <c r="A1250" s="12">
        <v>1249</v>
      </c>
      <c r="B1250" s="12">
        <v>156</v>
      </c>
      <c r="C1250" s="13" t="s">
        <v>3075</v>
      </c>
      <c r="D1250" s="13"/>
      <c r="E1250" s="13" t="s">
        <v>3545</v>
      </c>
      <c r="F1250" s="15" t="s">
        <v>3546</v>
      </c>
      <c r="G1250" s="13" t="s">
        <v>22</v>
      </c>
      <c r="H1250" s="19">
        <v>45999</v>
      </c>
      <c r="I1250" s="13" t="s">
        <v>3087</v>
      </c>
      <c r="J1250" s="13"/>
      <c r="K1250" s="13"/>
      <c r="L1250" s="15"/>
      <c r="M1250" s="13" t="s">
        <v>76</v>
      </c>
      <c r="N1250" s="13">
        <v>22.34994</v>
      </c>
      <c r="O1250" s="13">
        <v>88.440370000000001</v>
      </c>
      <c r="P1250" s="13">
        <v>22.350176000000001</v>
      </c>
      <c r="Q1250" s="13">
        <v>88.440520000000006</v>
      </c>
      <c r="R1250" s="15" t="s">
        <v>3547</v>
      </c>
    </row>
    <row r="1251" spans="1:18">
      <c r="A1251" s="12">
        <v>1250</v>
      </c>
      <c r="B1251" s="12">
        <v>157</v>
      </c>
      <c r="C1251" s="13" t="s">
        <v>3075</v>
      </c>
      <c r="D1251" s="13"/>
      <c r="E1251" s="13" t="s">
        <v>3548</v>
      </c>
      <c r="F1251" s="37" t="s">
        <v>3549</v>
      </c>
      <c r="G1251" s="13" t="s">
        <v>22</v>
      </c>
      <c r="H1251" s="50">
        <v>45999</v>
      </c>
      <c r="I1251" s="13" t="s">
        <v>3166</v>
      </c>
      <c r="J1251" s="13"/>
      <c r="K1251" s="13"/>
      <c r="L1251" s="15"/>
      <c r="M1251" s="13" t="s">
        <v>76</v>
      </c>
      <c r="N1251" s="13">
        <v>22.67389</v>
      </c>
      <c r="O1251" s="13">
        <v>88.443849999999998</v>
      </c>
      <c r="P1251" s="13"/>
      <c r="Q1251" s="13"/>
      <c r="R1251" s="15" t="s">
        <v>3550</v>
      </c>
    </row>
    <row r="1252" spans="1:18">
      <c r="A1252" s="12">
        <v>1251</v>
      </c>
      <c r="B1252" s="12">
        <v>158</v>
      </c>
      <c r="C1252" s="13" t="s">
        <v>3075</v>
      </c>
      <c r="D1252" s="13"/>
      <c r="E1252" s="13" t="s">
        <v>3540</v>
      </c>
      <c r="F1252" s="37" t="s">
        <v>3551</v>
      </c>
      <c r="G1252" s="13" t="s">
        <v>22</v>
      </c>
      <c r="H1252" s="50">
        <v>45999</v>
      </c>
      <c r="I1252" s="13" t="s">
        <v>3087</v>
      </c>
      <c r="J1252" s="13"/>
      <c r="K1252" s="13"/>
      <c r="L1252" s="15"/>
      <c r="M1252" s="13" t="s">
        <v>76</v>
      </c>
      <c r="N1252" s="13">
        <v>22.436309999999999</v>
      </c>
      <c r="O1252" s="13">
        <v>88.444869999999995</v>
      </c>
      <c r="P1252" s="13"/>
      <c r="Q1252" s="13"/>
      <c r="R1252" s="15" t="s">
        <v>3552</v>
      </c>
    </row>
    <row r="1253" spans="1:18">
      <c r="A1253" s="12">
        <v>1252</v>
      </c>
      <c r="B1253" s="12">
        <v>159</v>
      </c>
      <c r="C1253" s="13" t="s">
        <v>3075</v>
      </c>
      <c r="D1253" s="13"/>
      <c r="E1253" s="13" t="s">
        <v>3221</v>
      </c>
      <c r="F1253" s="15" t="s">
        <v>3553</v>
      </c>
      <c r="G1253" s="13" t="s">
        <v>22</v>
      </c>
      <c r="H1253" s="19">
        <v>45999</v>
      </c>
      <c r="I1253" s="13" t="s">
        <v>3166</v>
      </c>
      <c r="J1253" s="13"/>
      <c r="K1253" s="13"/>
      <c r="L1253" s="15"/>
      <c r="M1253" s="13" t="s">
        <v>76</v>
      </c>
      <c r="N1253" s="13">
        <v>22.69079</v>
      </c>
      <c r="O1253" s="13">
        <v>88.456159999999997</v>
      </c>
      <c r="P1253" s="13"/>
      <c r="Q1253" s="13"/>
      <c r="R1253" s="15" t="s">
        <v>3554</v>
      </c>
    </row>
    <row r="1254" spans="1:18">
      <c r="A1254" s="12">
        <v>1253</v>
      </c>
      <c r="B1254" s="12">
        <v>160</v>
      </c>
      <c r="C1254" s="13" t="s">
        <v>3075</v>
      </c>
      <c r="D1254" s="13" t="s">
        <v>3555</v>
      </c>
      <c r="E1254" s="13" t="s">
        <v>3556</v>
      </c>
      <c r="F1254" s="15" t="s">
        <v>3557</v>
      </c>
      <c r="G1254" s="13" t="s">
        <v>22</v>
      </c>
      <c r="H1254" s="19">
        <v>45999</v>
      </c>
      <c r="I1254" s="13" t="s">
        <v>3139</v>
      </c>
      <c r="J1254" s="13"/>
      <c r="K1254" s="13" t="s">
        <v>25</v>
      </c>
      <c r="L1254" s="15"/>
      <c r="M1254" s="13" t="s">
        <v>26</v>
      </c>
      <c r="N1254" s="13">
        <v>22.636240000000001</v>
      </c>
      <c r="O1254" s="13">
        <v>88.218519999999998</v>
      </c>
      <c r="P1254" s="13">
        <v>22.636655999999999</v>
      </c>
      <c r="Q1254" s="13">
        <v>88.21893</v>
      </c>
      <c r="R1254" s="15" t="s">
        <v>3558</v>
      </c>
    </row>
    <row r="1255" spans="1:18">
      <c r="A1255" s="12">
        <v>1254</v>
      </c>
      <c r="B1255" s="12">
        <v>161</v>
      </c>
      <c r="C1255" s="13" t="s">
        <v>3075</v>
      </c>
      <c r="D1255" s="13"/>
      <c r="E1255" s="13" t="s">
        <v>3559</v>
      </c>
      <c r="F1255" s="37" t="s">
        <v>3560</v>
      </c>
      <c r="G1255" s="13" t="s">
        <v>22</v>
      </c>
      <c r="H1255" s="50">
        <v>45999</v>
      </c>
      <c r="I1255" s="13" t="s">
        <v>3075</v>
      </c>
      <c r="J1255" s="13"/>
      <c r="K1255" s="13"/>
      <c r="L1255" s="15"/>
      <c r="M1255" s="13" t="s">
        <v>76</v>
      </c>
      <c r="N1255" s="13">
        <v>22.460940000000001</v>
      </c>
      <c r="O1255" s="13">
        <v>88.376450000000006</v>
      </c>
      <c r="P1255" s="13"/>
      <c r="Q1255" s="13"/>
      <c r="R1255" s="15" t="s">
        <v>3561</v>
      </c>
    </row>
    <row r="1256" spans="1:18">
      <c r="A1256" s="12">
        <v>1255</v>
      </c>
      <c r="B1256" s="12">
        <v>162</v>
      </c>
      <c r="C1256" s="13" t="s">
        <v>3075</v>
      </c>
      <c r="D1256" s="13"/>
      <c r="E1256" s="13" t="s">
        <v>3562</v>
      </c>
      <c r="F1256" s="37" t="s">
        <v>3563</v>
      </c>
      <c r="G1256" s="13" t="s">
        <v>22</v>
      </c>
      <c r="H1256" s="50">
        <v>45999</v>
      </c>
      <c r="I1256" s="13" t="s">
        <v>3194</v>
      </c>
      <c r="J1256" s="13"/>
      <c r="K1256" s="13"/>
      <c r="L1256" s="15"/>
      <c r="M1256" s="13" t="s">
        <v>76</v>
      </c>
      <c r="N1256" s="13">
        <v>22.679410000000001</v>
      </c>
      <c r="O1256" s="13">
        <v>88.347790000000003</v>
      </c>
      <c r="P1256" s="13"/>
      <c r="Q1256" s="13"/>
      <c r="R1256" s="15" t="s">
        <v>3564</v>
      </c>
    </row>
    <row r="1257" spans="1:18">
      <c r="A1257" s="12">
        <v>1256</v>
      </c>
      <c r="B1257" s="12">
        <v>163</v>
      </c>
      <c r="C1257" s="13" t="s">
        <v>3075</v>
      </c>
      <c r="D1257" s="13" t="s">
        <v>3565</v>
      </c>
      <c r="E1257" s="13" t="s">
        <v>3566</v>
      </c>
      <c r="F1257" s="15" t="s">
        <v>3567</v>
      </c>
      <c r="G1257" s="13" t="s">
        <v>22</v>
      </c>
      <c r="H1257" s="19">
        <v>45999</v>
      </c>
      <c r="I1257" s="13" t="s">
        <v>3166</v>
      </c>
      <c r="J1257" s="13"/>
      <c r="K1257" s="43" t="s">
        <v>85</v>
      </c>
      <c r="L1257" s="15"/>
      <c r="M1257" s="13" t="s">
        <v>26</v>
      </c>
      <c r="N1257" s="13">
        <v>22.651900000000001</v>
      </c>
      <c r="O1257" s="13">
        <v>88.427400000000006</v>
      </c>
      <c r="P1257" s="20">
        <v>22.651807000000002</v>
      </c>
      <c r="Q1257" s="20">
        <v>88.427650999999997</v>
      </c>
      <c r="R1257" s="15" t="s">
        <v>3568</v>
      </c>
    </row>
    <row r="1258" spans="1:18">
      <c r="A1258" s="12">
        <v>1257</v>
      </c>
      <c r="B1258" s="12">
        <v>164</v>
      </c>
      <c r="C1258" s="13" t="s">
        <v>3075</v>
      </c>
      <c r="D1258" s="13" t="s">
        <v>3569</v>
      </c>
      <c r="E1258" s="13" t="s">
        <v>3570</v>
      </c>
      <c r="F1258" s="15" t="s">
        <v>3571</v>
      </c>
      <c r="G1258" s="13" t="s">
        <v>22</v>
      </c>
      <c r="H1258" s="19">
        <v>45999</v>
      </c>
      <c r="I1258" s="13" t="s">
        <v>3087</v>
      </c>
      <c r="J1258" s="13"/>
      <c r="K1258" s="13" t="s">
        <v>25</v>
      </c>
      <c r="L1258" s="15"/>
      <c r="M1258" s="13" t="s">
        <v>26</v>
      </c>
      <c r="N1258" s="13">
        <v>22.470099999999999</v>
      </c>
      <c r="O1258" s="13">
        <v>88.414900000000003</v>
      </c>
      <c r="P1258" s="13">
        <v>22.469835</v>
      </c>
      <c r="Q1258" s="13">
        <v>88.414736000000005</v>
      </c>
      <c r="R1258" s="15" t="s">
        <v>3572</v>
      </c>
    </row>
    <row r="1259" spans="1:18">
      <c r="A1259" s="12">
        <v>1258</v>
      </c>
      <c r="B1259" s="12">
        <v>165</v>
      </c>
      <c r="C1259" s="13" t="s">
        <v>3075</v>
      </c>
      <c r="D1259" s="13" t="s">
        <v>3573</v>
      </c>
      <c r="E1259" s="13" t="s">
        <v>3574</v>
      </c>
      <c r="F1259" s="15" t="s">
        <v>3575</v>
      </c>
      <c r="G1259" s="13" t="s">
        <v>22</v>
      </c>
      <c r="H1259" s="19">
        <v>46025</v>
      </c>
      <c r="I1259" s="13" t="s">
        <v>3194</v>
      </c>
      <c r="J1259" s="13"/>
      <c r="K1259" s="13" t="s">
        <v>25</v>
      </c>
      <c r="L1259" s="15"/>
      <c r="M1259" s="13" t="s">
        <v>26</v>
      </c>
      <c r="N1259" s="13">
        <v>22.68985</v>
      </c>
      <c r="O1259" s="13">
        <v>88.344279999999998</v>
      </c>
      <c r="P1259" s="13">
        <v>22.689691</v>
      </c>
      <c r="Q1259" s="13">
        <v>88.344482999999997</v>
      </c>
      <c r="R1259" s="15" t="s">
        <v>3576</v>
      </c>
    </row>
    <row r="1260" spans="1:18">
      <c r="A1260" s="12">
        <v>1259</v>
      </c>
      <c r="B1260" s="12">
        <v>166</v>
      </c>
      <c r="C1260" s="13" t="s">
        <v>3075</v>
      </c>
      <c r="D1260" s="27" t="s">
        <v>3577</v>
      </c>
      <c r="E1260" s="27" t="s">
        <v>3578</v>
      </c>
      <c r="F1260" s="15" t="s">
        <v>3579</v>
      </c>
      <c r="G1260" s="13" t="s">
        <v>22</v>
      </c>
      <c r="H1260" s="26">
        <v>46025</v>
      </c>
      <c r="I1260" s="13" t="s">
        <v>3166</v>
      </c>
      <c r="J1260" s="13"/>
      <c r="K1260" s="43" t="s">
        <v>85</v>
      </c>
      <c r="L1260" s="15"/>
      <c r="M1260" s="20" t="s">
        <v>26</v>
      </c>
      <c r="N1260" s="13">
        <v>22.643799999999999</v>
      </c>
      <c r="O1260" s="13">
        <v>88.409099999999995</v>
      </c>
      <c r="P1260" s="13">
        <v>22.643971000000001</v>
      </c>
      <c r="Q1260" s="13">
        <v>88.409155999999996</v>
      </c>
      <c r="R1260" s="15" t="s">
        <v>3580</v>
      </c>
    </row>
    <row r="1261" spans="1:18">
      <c r="A1261" s="12">
        <v>1260</v>
      </c>
      <c r="B1261" s="12">
        <v>167</v>
      </c>
      <c r="C1261" s="13" t="s">
        <v>3075</v>
      </c>
      <c r="D1261" s="13"/>
      <c r="E1261" s="13" t="s">
        <v>3581</v>
      </c>
      <c r="F1261" s="15" t="s">
        <v>3582</v>
      </c>
      <c r="G1261" s="13" t="s">
        <v>22</v>
      </c>
      <c r="H1261" s="19">
        <v>46040</v>
      </c>
      <c r="I1261" s="13" t="s">
        <v>3139</v>
      </c>
      <c r="J1261" s="13"/>
      <c r="K1261" s="13"/>
      <c r="L1261" s="15"/>
      <c r="M1261" s="13" t="s">
        <v>49</v>
      </c>
      <c r="N1261" s="13">
        <v>22.616070000000001</v>
      </c>
      <c r="O1261" s="13">
        <v>88.283109999999994</v>
      </c>
      <c r="P1261" s="13"/>
      <c r="Q1261" s="13"/>
      <c r="R1261" s="15" t="s">
        <v>3581</v>
      </c>
    </row>
    <row r="1262" spans="1:18">
      <c r="A1262" s="12">
        <v>1261</v>
      </c>
      <c r="B1262" s="12">
        <v>168</v>
      </c>
      <c r="C1262" s="13" t="s">
        <v>3075</v>
      </c>
      <c r="D1262" s="13"/>
      <c r="E1262" s="13" t="s">
        <v>3583</v>
      </c>
      <c r="F1262" s="15" t="s">
        <v>3584</v>
      </c>
      <c r="G1262" s="13" t="s">
        <v>22</v>
      </c>
      <c r="H1262" s="19">
        <v>46040</v>
      </c>
      <c r="I1262" s="13" t="s">
        <v>3075</v>
      </c>
      <c r="J1262" s="13"/>
      <c r="K1262" s="13"/>
      <c r="L1262" s="15"/>
      <c r="M1262" s="13" t="s">
        <v>76</v>
      </c>
      <c r="N1262" s="13">
        <v>22.524450000000002</v>
      </c>
      <c r="O1262" s="13">
        <v>88.301411000000002</v>
      </c>
      <c r="P1262" s="13"/>
      <c r="Q1262" s="13"/>
      <c r="R1262" s="15" t="s">
        <v>3583</v>
      </c>
    </row>
    <row r="1263" spans="1:18">
      <c r="A1263" s="12">
        <v>1262</v>
      </c>
      <c r="B1263" s="12">
        <v>169</v>
      </c>
      <c r="C1263" s="13" t="s">
        <v>3075</v>
      </c>
      <c r="D1263" s="13"/>
      <c r="E1263" s="13" t="s">
        <v>3585</v>
      </c>
      <c r="F1263" s="15" t="s">
        <v>3586</v>
      </c>
      <c r="G1263" s="13" t="s">
        <v>22</v>
      </c>
      <c r="H1263" s="19">
        <v>46040</v>
      </c>
      <c r="I1263" s="13" t="s">
        <v>3075</v>
      </c>
      <c r="J1263" s="13"/>
      <c r="K1263" s="13"/>
      <c r="L1263" s="15"/>
      <c r="M1263" s="13" t="s">
        <v>76</v>
      </c>
      <c r="N1263" s="13">
        <v>22.52223</v>
      </c>
      <c r="O1263" s="13">
        <v>88.304844000000003</v>
      </c>
      <c r="P1263" s="13"/>
      <c r="Q1263" s="13"/>
      <c r="R1263" s="15" t="s">
        <v>3585</v>
      </c>
    </row>
    <row r="1264" spans="1:18">
      <c r="A1264" s="12">
        <v>1263</v>
      </c>
      <c r="B1264" s="12">
        <v>170</v>
      </c>
      <c r="C1264" s="13" t="s">
        <v>3075</v>
      </c>
      <c r="D1264" s="13"/>
      <c r="E1264" s="13" t="s">
        <v>3587</v>
      </c>
      <c r="F1264" s="15" t="s">
        <v>3588</v>
      </c>
      <c r="G1264" s="13" t="s">
        <v>22</v>
      </c>
      <c r="H1264" s="19">
        <v>46040</v>
      </c>
      <c r="I1264" s="13" t="s">
        <v>3589</v>
      </c>
      <c r="J1264" s="13"/>
      <c r="K1264" s="13"/>
      <c r="L1264" s="15"/>
      <c r="M1264" s="13" t="s">
        <v>49</v>
      </c>
      <c r="N1264" s="13" t="s">
        <v>3590</v>
      </c>
      <c r="O1264" s="13" t="s">
        <v>3591</v>
      </c>
      <c r="P1264" s="13"/>
      <c r="Q1264" s="13"/>
      <c r="R1264" s="15" t="s">
        <v>3587</v>
      </c>
    </row>
    <row r="1265" spans="1:18">
      <c r="A1265" s="12">
        <v>1264</v>
      </c>
      <c r="B1265" s="12">
        <v>171</v>
      </c>
      <c r="C1265" s="13" t="s">
        <v>3075</v>
      </c>
      <c r="D1265" s="13"/>
      <c r="E1265" s="13" t="s">
        <v>3592</v>
      </c>
      <c r="F1265" s="15" t="s">
        <v>3593</v>
      </c>
      <c r="G1265" s="13" t="s">
        <v>22</v>
      </c>
      <c r="H1265" s="19">
        <v>46040</v>
      </c>
      <c r="I1265" s="13" t="s">
        <v>3594</v>
      </c>
      <c r="J1265" s="13"/>
      <c r="K1265" s="13"/>
      <c r="L1265" s="15"/>
      <c r="M1265" s="13" t="s">
        <v>49</v>
      </c>
      <c r="N1265" s="13">
        <v>22.698930000000001</v>
      </c>
      <c r="O1265" s="13">
        <v>88.337890000000002</v>
      </c>
      <c r="P1265" s="13">
        <v>22.698836</v>
      </c>
      <c r="Q1265" s="13">
        <v>88.337907999999999</v>
      </c>
      <c r="R1265" s="15" t="s">
        <v>3592</v>
      </c>
    </row>
    <row r="1266" spans="1:18">
      <c r="A1266" s="12">
        <v>1265</v>
      </c>
      <c r="B1266" s="12">
        <v>172</v>
      </c>
      <c r="C1266" s="13" t="s">
        <v>3075</v>
      </c>
      <c r="D1266" s="13"/>
      <c r="E1266" s="13" t="s">
        <v>3595</v>
      </c>
      <c r="F1266" s="15" t="s">
        <v>3596</v>
      </c>
      <c r="G1266" s="13" t="s">
        <v>22</v>
      </c>
      <c r="H1266" s="19">
        <v>46040</v>
      </c>
      <c r="I1266" s="13"/>
      <c r="J1266" s="13"/>
      <c r="K1266" s="13"/>
      <c r="L1266" s="15"/>
      <c r="M1266" s="13" t="s">
        <v>76</v>
      </c>
      <c r="N1266" s="13">
        <v>22.630199999999999</v>
      </c>
      <c r="O1266" s="13">
        <v>88.337350000000001</v>
      </c>
      <c r="P1266" s="13"/>
      <c r="Q1266" s="13"/>
      <c r="R1266" s="15" t="s">
        <v>3595</v>
      </c>
    </row>
    <row r="1267" spans="1:18">
      <c r="A1267" s="12">
        <v>1266</v>
      </c>
      <c r="B1267" s="12">
        <v>173</v>
      </c>
      <c r="C1267" s="13" t="s">
        <v>3075</v>
      </c>
      <c r="D1267" s="13"/>
      <c r="E1267" s="13" t="s">
        <v>3597</v>
      </c>
      <c r="F1267" s="15" t="s">
        <v>3598</v>
      </c>
      <c r="G1267" s="13" t="s">
        <v>22</v>
      </c>
      <c r="H1267" s="19">
        <v>46040</v>
      </c>
      <c r="I1267" s="13"/>
      <c r="J1267" s="13"/>
      <c r="K1267" s="13"/>
      <c r="L1267" s="15"/>
      <c r="M1267" s="13" t="s">
        <v>76</v>
      </c>
      <c r="N1267" s="13">
        <v>22.49446</v>
      </c>
      <c r="O1267" s="13">
        <v>88.361829999999998</v>
      </c>
      <c r="P1267" s="13"/>
      <c r="Q1267" s="13"/>
      <c r="R1267" s="15" t="s">
        <v>3597</v>
      </c>
    </row>
    <row r="1268" spans="1:18">
      <c r="A1268" s="12">
        <v>1267</v>
      </c>
      <c r="B1268" s="12">
        <v>174</v>
      </c>
      <c r="C1268" s="13" t="s">
        <v>3075</v>
      </c>
      <c r="D1268" s="13"/>
      <c r="E1268" s="13" t="s">
        <v>3305</v>
      </c>
      <c r="F1268" s="15" t="s">
        <v>3599</v>
      </c>
      <c r="G1268" s="13" t="s">
        <v>22</v>
      </c>
      <c r="H1268" s="19">
        <v>46040</v>
      </c>
      <c r="I1268" s="13"/>
      <c r="J1268" s="13"/>
      <c r="K1268" s="13"/>
      <c r="L1268" s="15"/>
      <c r="M1268" s="13" t="s">
        <v>76</v>
      </c>
      <c r="N1268" s="13">
        <v>22.797291999999999</v>
      </c>
      <c r="O1268" s="13">
        <v>88.365905999999995</v>
      </c>
      <c r="P1268" s="13"/>
      <c r="Q1268" s="13"/>
      <c r="R1268" s="15" t="s">
        <v>3305</v>
      </c>
    </row>
    <row r="1269" spans="1:18">
      <c r="A1269" s="12">
        <v>1268</v>
      </c>
      <c r="B1269" s="12">
        <v>175</v>
      </c>
      <c r="C1269" s="13" t="s">
        <v>3075</v>
      </c>
      <c r="D1269" s="13"/>
      <c r="E1269" s="13" t="s">
        <v>3600</v>
      </c>
      <c r="F1269" s="15" t="s">
        <v>3601</v>
      </c>
      <c r="G1269" s="13" t="s">
        <v>22</v>
      </c>
      <c r="H1269" s="19">
        <v>46040</v>
      </c>
      <c r="I1269" s="13"/>
      <c r="J1269" s="13"/>
      <c r="K1269" s="13"/>
      <c r="L1269" s="15"/>
      <c r="M1269" s="13" t="s">
        <v>790</v>
      </c>
      <c r="N1269" s="13">
        <v>22.699529999999999</v>
      </c>
      <c r="O1269" s="13">
        <v>88.368009999999998</v>
      </c>
      <c r="P1269" s="13"/>
      <c r="Q1269" s="13"/>
      <c r="R1269" s="15" t="s">
        <v>3600</v>
      </c>
    </row>
    <row r="1270" spans="1:18">
      <c r="A1270" s="12">
        <v>1269</v>
      </c>
      <c r="B1270" s="12">
        <v>176</v>
      </c>
      <c r="C1270" s="13" t="s">
        <v>3075</v>
      </c>
      <c r="D1270" s="13"/>
      <c r="E1270" s="13" t="s">
        <v>3602</v>
      </c>
      <c r="F1270" s="15" t="s">
        <v>3603</v>
      </c>
      <c r="G1270" s="13" t="s">
        <v>22</v>
      </c>
      <c r="H1270" s="19">
        <v>46040</v>
      </c>
      <c r="I1270" s="13"/>
      <c r="J1270" s="13"/>
      <c r="K1270" s="13"/>
      <c r="L1270" s="15"/>
      <c r="M1270" s="13" t="s">
        <v>76</v>
      </c>
      <c r="N1270" s="13">
        <v>22.715232</v>
      </c>
      <c r="O1270" s="13">
        <v>88.401318000000003</v>
      </c>
      <c r="P1270" s="13"/>
      <c r="Q1270" s="13"/>
      <c r="R1270" s="15" t="s">
        <v>3602</v>
      </c>
    </row>
    <row r="1271" spans="1:18">
      <c r="A1271" s="12">
        <v>1270</v>
      </c>
      <c r="B1271" s="12">
        <v>177</v>
      </c>
      <c r="C1271" s="13" t="s">
        <v>3075</v>
      </c>
      <c r="D1271" s="13"/>
      <c r="E1271" s="13" t="s">
        <v>3604</v>
      </c>
      <c r="F1271" s="15" t="s">
        <v>3605</v>
      </c>
      <c r="G1271" s="13" t="s">
        <v>22</v>
      </c>
      <c r="H1271" s="19">
        <v>46040</v>
      </c>
      <c r="I1271" s="13"/>
      <c r="J1271" s="13"/>
      <c r="K1271" s="13"/>
      <c r="L1271" s="15"/>
      <c r="M1271" s="13" t="s">
        <v>76</v>
      </c>
      <c r="N1271" s="13">
        <v>22.600860000000001</v>
      </c>
      <c r="O1271" s="13">
        <v>88.417832000000004</v>
      </c>
      <c r="P1271" s="13"/>
      <c r="Q1271" s="13"/>
      <c r="R1271" s="15" t="s">
        <v>3604</v>
      </c>
    </row>
    <row r="1272" spans="1:18">
      <c r="A1272" s="12">
        <v>1271</v>
      </c>
      <c r="B1272" s="12">
        <v>178</v>
      </c>
      <c r="C1272" s="13" t="s">
        <v>3075</v>
      </c>
      <c r="D1272" s="13"/>
      <c r="E1272" s="13" t="s">
        <v>3606</v>
      </c>
      <c r="F1272" s="15" t="s">
        <v>3607</v>
      </c>
      <c r="G1272" s="13" t="s">
        <v>22</v>
      </c>
      <c r="H1272" s="19">
        <v>46040</v>
      </c>
      <c r="I1272" s="13"/>
      <c r="J1272" s="13"/>
      <c r="K1272" s="13"/>
      <c r="L1272" s="15"/>
      <c r="M1272" s="13" t="s">
        <v>76</v>
      </c>
      <c r="N1272" s="13" t="s">
        <v>3608</v>
      </c>
      <c r="O1272" s="13" t="s">
        <v>3609</v>
      </c>
      <c r="P1272" s="13"/>
      <c r="Q1272" s="13"/>
      <c r="R1272" s="15" t="s">
        <v>3606</v>
      </c>
    </row>
    <row r="1273" spans="1:18">
      <c r="A1273" s="12">
        <v>1272</v>
      </c>
      <c r="B1273" s="12">
        <v>179</v>
      </c>
      <c r="C1273" s="13" t="s">
        <v>3075</v>
      </c>
      <c r="D1273" s="13"/>
      <c r="E1273" s="13" t="s">
        <v>3610</v>
      </c>
      <c r="F1273" s="15" t="s">
        <v>3611</v>
      </c>
      <c r="G1273" s="13" t="s">
        <v>22</v>
      </c>
      <c r="H1273" s="19">
        <v>46040</v>
      </c>
      <c r="I1273" s="13"/>
      <c r="J1273" s="13"/>
      <c r="K1273" s="13"/>
      <c r="L1273" s="15"/>
      <c r="M1273" s="13" t="s">
        <v>76</v>
      </c>
      <c r="N1273" s="13">
        <v>22.435479999999998</v>
      </c>
      <c r="O1273" s="13">
        <v>88.438280000000006</v>
      </c>
      <c r="P1273" s="13"/>
      <c r="Q1273" s="13"/>
      <c r="R1273" s="15" t="s">
        <v>3610</v>
      </c>
    </row>
    <row r="1274" spans="1:18">
      <c r="A1274" s="12">
        <v>1273</v>
      </c>
      <c r="B1274" s="12">
        <v>180</v>
      </c>
      <c r="C1274" s="13" t="s">
        <v>3075</v>
      </c>
      <c r="D1274" s="13"/>
      <c r="E1274" s="13" t="s">
        <v>3612</v>
      </c>
      <c r="F1274" s="15" t="s">
        <v>3613</v>
      </c>
      <c r="G1274" s="13" t="s">
        <v>22</v>
      </c>
      <c r="H1274" s="19">
        <v>46040</v>
      </c>
      <c r="I1274" s="13"/>
      <c r="J1274" s="13"/>
      <c r="K1274" s="13"/>
      <c r="L1274" s="15"/>
      <c r="M1274" s="13" t="s">
        <v>76</v>
      </c>
      <c r="N1274" s="13">
        <v>22.569084</v>
      </c>
      <c r="O1274" s="13">
        <v>88.320976999999999</v>
      </c>
      <c r="P1274" s="13"/>
      <c r="Q1274" s="13"/>
      <c r="R1274" s="15" t="s">
        <v>3612</v>
      </c>
    </row>
    <row r="1275" spans="1:18">
      <c r="A1275" s="12">
        <v>1274</v>
      </c>
      <c r="B1275" s="12">
        <v>181</v>
      </c>
      <c r="C1275" s="13" t="s">
        <v>3075</v>
      </c>
      <c r="D1275" s="13"/>
      <c r="E1275" s="13" t="s">
        <v>3614</v>
      </c>
      <c r="F1275" s="15" t="s">
        <v>3615</v>
      </c>
      <c r="G1275" s="13" t="s">
        <v>22</v>
      </c>
      <c r="H1275" s="19">
        <v>46040</v>
      </c>
      <c r="I1275" s="13" t="s">
        <v>3075</v>
      </c>
      <c r="J1275" s="13"/>
      <c r="K1275" s="13"/>
      <c r="L1275" s="15"/>
      <c r="M1275" s="13" t="s">
        <v>45</v>
      </c>
      <c r="N1275" s="13">
        <v>22.479569999999999</v>
      </c>
      <c r="O1275" s="13">
        <v>88.321929999999995</v>
      </c>
      <c r="P1275" s="13">
        <v>22.479120999999999</v>
      </c>
      <c r="Q1275" s="13">
        <v>88.322520999999995</v>
      </c>
      <c r="R1275" s="15" t="s">
        <v>3616</v>
      </c>
    </row>
    <row r="1276" spans="1:18">
      <c r="A1276" s="12">
        <v>1275</v>
      </c>
      <c r="B1276" s="12">
        <v>182</v>
      </c>
      <c r="C1276" s="13" t="s">
        <v>3075</v>
      </c>
      <c r="D1276" s="13"/>
      <c r="E1276" s="13" t="s">
        <v>3617</v>
      </c>
      <c r="F1276" s="15" t="s">
        <v>3618</v>
      </c>
      <c r="G1276" s="13" t="s">
        <v>22</v>
      </c>
      <c r="H1276" s="19">
        <v>46040</v>
      </c>
      <c r="I1276" s="13"/>
      <c r="J1276" s="13"/>
      <c r="K1276" s="13"/>
      <c r="L1276" s="15"/>
      <c r="M1276" s="13" t="s">
        <v>76</v>
      </c>
      <c r="N1276" s="13">
        <v>22.566680000000002</v>
      </c>
      <c r="O1276" s="13">
        <v>88.326740000000001</v>
      </c>
      <c r="P1276" s="13"/>
      <c r="Q1276" s="13"/>
      <c r="R1276" s="15" t="s">
        <v>3617</v>
      </c>
    </row>
    <row r="1277" spans="1:18">
      <c r="A1277" s="12">
        <v>1276</v>
      </c>
      <c r="B1277" s="12">
        <v>183</v>
      </c>
      <c r="C1277" s="13" t="s">
        <v>3075</v>
      </c>
      <c r="D1277" s="13"/>
      <c r="E1277" s="13" t="s">
        <v>3619</v>
      </c>
      <c r="F1277" s="15" t="s">
        <v>3620</v>
      </c>
      <c r="G1277" s="13" t="s">
        <v>22</v>
      </c>
      <c r="H1277" s="19">
        <v>46040</v>
      </c>
      <c r="I1277" s="13"/>
      <c r="J1277" s="13"/>
      <c r="K1277" s="13"/>
      <c r="L1277" s="15"/>
      <c r="M1277" s="13" t="s">
        <v>76</v>
      </c>
      <c r="N1277" s="13">
        <v>22.511130000000001</v>
      </c>
      <c r="O1277" s="13">
        <v>88.341578999999996</v>
      </c>
      <c r="P1277" s="13"/>
      <c r="Q1277" s="13"/>
      <c r="R1277" s="15" t="s">
        <v>3619</v>
      </c>
    </row>
    <row r="1278" spans="1:18">
      <c r="A1278" s="12">
        <v>1277</v>
      </c>
      <c r="B1278" s="12">
        <v>184</v>
      </c>
      <c r="C1278" s="13" t="s">
        <v>3075</v>
      </c>
      <c r="D1278" s="13"/>
      <c r="E1278" s="13" t="s">
        <v>3621</v>
      </c>
      <c r="F1278" s="15" t="s">
        <v>3622</v>
      </c>
      <c r="G1278" s="13" t="s">
        <v>22</v>
      </c>
      <c r="H1278" s="19">
        <v>46040</v>
      </c>
      <c r="I1278" s="13"/>
      <c r="J1278" s="13"/>
      <c r="K1278" s="13"/>
      <c r="L1278" s="15"/>
      <c r="M1278" s="13" t="s">
        <v>76</v>
      </c>
      <c r="N1278" s="13">
        <v>22.479727</v>
      </c>
      <c r="O1278" s="13">
        <v>88.349818999999997</v>
      </c>
      <c r="P1278" s="13"/>
      <c r="Q1278" s="13"/>
      <c r="R1278" s="15" t="s">
        <v>3621</v>
      </c>
    </row>
    <row r="1279" spans="1:18">
      <c r="A1279" s="12">
        <v>1278</v>
      </c>
      <c r="B1279" s="12">
        <v>185</v>
      </c>
      <c r="C1279" s="13" t="s">
        <v>3075</v>
      </c>
      <c r="D1279" s="13"/>
      <c r="E1279" s="13" t="s">
        <v>3623</v>
      </c>
      <c r="F1279" s="15" t="s">
        <v>3624</v>
      </c>
      <c r="G1279" s="13" t="s">
        <v>22</v>
      </c>
      <c r="H1279" s="19">
        <v>46040</v>
      </c>
      <c r="I1279" s="13" t="s">
        <v>3075</v>
      </c>
      <c r="J1279" s="13"/>
      <c r="K1279" s="13"/>
      <c r="L1279" s="15"/>
      <c r="M1279" s="13" t="s">
        <v>49</v>
      </c>
      <c r="N1279" s="13">
        <v>22.496749999999999</v>
      </c>
      <c r="O1279" s="13">
        <v>88.359049999999996</v>
      </c>
      <c r="P1279" s="13"/>
      <c r="Q1279" s="13"/>
      <c r="R1279" s="15" t="s">
        <v>3623</v>
      </c>
    </row>
    <row r="1280" spans="1:18">
      <c r="A1280" s="12">
        <v>1279</v>
      </c>
      <c r="B1280" s="12">
        <v>186</v>
      </c>
      <c r="C1280" s="13" t="s">
        <v>3075</v>
      </c>
      <c r="D1280" s="13"/>
      <c r="E1280" s="13" t="s">
        <v>3625</v>
      </c>
      <c r="F1280" s="15" t="s">
        <v>3626</v>
      </c>
      <c r="G1280" s="13" t="s">
        <v>22</v>
      </c>
      <c r="H1280" s="19">
        <v>46040</v>
      </c>
      <c r="I1280" s="13"/>
      <c r="J1280" s="13"/>
      <c r="K1280" s="13"/>
      <c r="L1280" s="15"/>
      <c r="M1280" s="13" t="s">
        <v>76</v>
      </c>
      <c r="N1280" s="13">
        <v>22.691507000000001</v>
      </c>
      <c r="O1280" s="13">
        <v>88.378551000000002</v>
      </c>
      <c r="P1280" s="13"/>
      <c r="Q1280" s="13"/>
      <c r="R1280" s="15" t="s">
        <v>3625</v>
      </c>
    </row>
    <row r="1281" spans="1:18">
      <c r="A1281" s="12">
        <v>1280</v>
      </c>
      <c r="B1281" s="12">
        <v>187</v>
      </c>
      <c r="C1281" s="13" t="s">
        <v>3075</v>
      </c>
      <c r="D1281" s="13"/>
      <c r="E1281" s="13" t="s">
        <v>3627</v>
      </c>
      <c r="F1281" s="15" t="s">
        <v>3628</v>
      </c>
      <c r="G1281" s="13" t="s">
        <v>22</v>
      </c>
      <c r="H1281" s="19">
        <v>46040</v>
      </c>
      <c r="I1281" s="13"/>
      <c r="J1281" s="13"/>
      <c r="K1281" s="13"/>
      <c r="L1281" s="15"/>
      <c r="M1281" s="13" t="s">
        <v>76</v>
      </c>
      <c r="N1281" s="13">
        <v>22.722206</v>
      </c>
      <c r="O1281" s="13">
        <v>88.471856000000002</v>
      </c>
      <c r="P1281" s="13"/>
      <c r="Q1281" s="13"/>
      <c r="R1281" s="15" t="s">
        <v>3627</v>
      </c>
    </row>
    <row r="1282" spans="1:18">
      <c r="A1282" s="12">
        <v>1281</v>
      </c>
      <c r="B1282" s="12">
        <v>188</v>
      </c>
      <c r="C1282" s="13" t="s">
        <v>3075</v>
      </c>
      <c r="D1282" s="13"/>
      <c r="E1282" s="13" t="s">
        <v>3629</v>
      </c>
      <c r="F1282" s="15" t="s">
        <v>3630</v>
      </c>
      <c r="G1282" s="13" t="s">
        <v>22</v>
      </c>
      <c r="H1282" s="19">
        <v>46040</v>
      </c>
      <c r="I1282" s="13"/>
      <c r="J1282" s="13"/>
      <c r="K1282" s="13"/>
      <c r="L1282" s="15"/>
      <c r="M1282" s="13" t="s">
        <v>76</v>
      </c>
      <c r="N1282" s="13">
        <v>22.542190000000002</v>
      </c>
      <c r="O1282" s="13">
        <v>88.322940000000003</v>
      </c>
      <c r="P1282" s="13"/>
      <c r="Q1282" s="13"/>
      <c r="R1282" s="15" t="s">
        <v>3629</v>
      </c>
    </row>
    <row r="1283" spans="1:18">
      <c r="A1283" s="12">
        <v>1282</v>
      </c>
      <c r="B1283" s="12">
        <v>189</v>
      </c>
      <c r="C1283" s="13" t="s">
        <v>3075</v>
      </c>
      <c r="D1283" s="13"/>
      <c r="E1283" s="13" t="s">
        <v>3604</v>
      </c>
      <c r="F1283" s="15" t="s">
        <v>3631</v>
      </c>
      <c r="G1283" s="13" t="s">
        <v>22</v>
      </c>
      <c r="H1283" s="19">
        <v>46040</v>
      </c>
      <c r="I1283" s="13"/>
      <c r="J1283" s="13"/>
      <c r="K1283" s="13"/>
      <c r="L1283" s="15"/>
      <c r="M1283" s="13" t="s">
        <v>76</v>
      </c>
      <c r="N1283" s="13">
        <v>22.592929999999999</v>
      </c>
      <c r="O1283" s="13">
        <v>88.398480000000006</v>
      </c>
      <c r="P1283" s="13"/>
      <c r="Q1283" s="13"/>
      <c r="R1283" s="15" t="s">
        <v>3604</v>
      </c>
    </row>
    <row r="1284" spans="1:18">
      <c r="A1284" s="12">
        <v>1283</v>
      </c>
      <c r="B1284" s="12">
        <v>190</v>
      </c>
      <c r="C1284" s="13" t="s">
        <v>3075</v>
      </c>
      <c r="D1284" s="13"/>
      <c r="E1284" s="13" t="s">
        <v>3632</v>
      </c>
      <c r="F1284" s="15" t="s">
        <v>3633</v>
      </c>
      <c r="G1284" s="13" t="s">
        <v>22</v>
      </c>
      <c r="H1284" s="19">
        <v>46040</v>
      </c>
      <c r="I1284" s="13"/>
      <c r="J1284" s="13"/>
      <c r="K1284" s="13"/>
      <c r="L1284" s="15"/>
      <c r="M1284" s="13" t="s">
        <v>790</v>
      </c>
      <c r="N1284" s="13">
        <v>22.764600000000002</v>
      </c>
      <c r="O1284" s="13">
        <v>88.389600000000002</v>
      </c>
      <c r="P1284" s="13"/>
      <c r="Q1284" s="13"/>
      <c r="R1284" s="15" t="s">
        <v>3632</v>
      </c>
    </row>
    <row r="1285" spans="1:18">
      <c r="A1285" s="12">
        <v>1284</v>
      </c>
      <c r="B1285" s="12">
        <v>191</v>
      </c>
      <c r="C1285" s="13" t="s">
        <v>3075</v>
      </c>
      <c r="D1285" s="13"/>
      <c r="E1285" s="13" t="s">
        <v>3634</v>
      </c>
      <c r="F1285" s="15" t="s">
        <v>3635</v>
      </c>
      <c r="G1285" s="13" t="s">
        <v>22</v>
      </c>
      <c r="H1285" s="19">
        <v>46040</v>
      </c>
      <c r="I1285" s="13"/>
      <c r="J1285" s="13"/>
      <c r="K1285" s="13"/>
      <c r="L1285" s="15"/>
      <c r="M1285" s="13" t="s">
        <v>790</v>
      </c>
      <c r="N1285" s="13">
        <v>22.7849</v>
      </c>
      <c r="O1285" s="13">
        <v>88.318200000000004</v>
      </c>
      <c r="P1285" s="13"/>
      <c r="Q1285" s="13"/>
      <c r="R1285" s="15" t="s">
        <v>3634</v>
      </c>
    </row>
    <row r="1286" spans="1:18">
      <c r="A1286" s="12">
        <v>1285</v>
      </c>
      <c r="B1286" s="12">
        <v>192</v>
      </c>
      <c r="C1286" s="13" t="s">
        <v>3075</v>
      </c>
      <c r="D1286" s="13"/>
      <c r="E1286" s="13" t="s">
        <v>3636</v>
      </c>
      <c r="F1286" s="15" t="s">
        <v>3637</v>
      </c>
      <c r="G1286" s="13" t="s">
        <v>22</v>
      </c>
      <c r="H1286" s="19">
        <v>46040</v>
      </c>
      <c r="I1286" s="13" t="s">
        <v>3075</v>
      </c>
      <c r="J1286" s="13"/>
      <c r="K1286" s="13"/>
      <c r="L1286" s="15"/>
      <c r="M1286" s="13" t="s">
        <v>49</v>
      </c>
      <c r="N1286" s="13">
        <v>22.627500000000001</v>
      </c>
      <c r="O1286" s="13">
        <v>88.395499999999998</v>
      </c>
      <c r="P1286" s="13"/>
      <c r="Q1286" s="13"/>
      <c r="R1286" s="15" t="s">
        <v>3636</v>
      </c>
    </row>
    <row r="1287" spans="1:18">
      <c r="A1287" s="12">
        <v>1286</v>
      </c>
      <c r="B1287" s="12">
        <v>193</v>
      </c>
      <c r="C1287" s="13" t="s">
        <v>3075</v>
      </c>
      <c r="D1287" s="13"/>
      <c r="E1287" s="13" t="s">
        <v>3638</v>
      </c>
      <c r="F1287" s="15" t="s">
        <v>3639</v>
      </c>
      <c r="G1287" s="13" t="s">
        <v>3276</v>
      </c>
      <c r="H1287" s="19">
        <v>46072</v>
      </c>
      <c r="I1287" s="13" t="s">
        <v>3075</v>
      </c>
      <c r="J1287" s="13"/>
      <c r="K1287" s="13"/>
      <c r="L1287" s="15"/>
      <c r="M1287" s="13" t="s">
        <v>49</v>
      </c>
      <c r="N1287" s="13">
        <v>22.567900000000002</v>
      </c>
      <c r="O1287" s="13">
        <v>88.341899999999995</v>
      </c>
      <c r="P1287" s="13"/>
      <c r="Q1287" s="13"/>
      <c r="R1287" s="15" t="s">
        <v>3638</v>
      </c>
    </row>
    <row r="1288" spans="1:18">
      <c r="A1288" s="12">
        <v>1287</v>
      </c>
      <c r="B1288" s="12">
        <v>194</v>
      </c>
      <c r="C1288" s="13" t="s">
        <v>3075</v>
      </c>
      <c r="D1288" s="13"/>
      <c r="E1288" s="13" t="s">
        <v>3640</v>
      </c>
      <c r="F1288" s="15" t="s">
        <v>3641</v>
      </c>
      <c r="G1288" s="13" t="s">
        <v>3276</v>
      </c>
      <c r="H1288" s="19">
        <v>46072</v>
      </c>
      <c r="I1288" s="13" t="s">
        <v>3075</v>
      </c>
      <c r="J1288" s="13"/>
      <c r="K1288" s="13"/>
      <c r="L1288" s="15"/>
      <c r="M1288" s="13" t="s">
        <v>49</v>
      </c>
      <c r="N1288" s="13">
        <v>22.5489</v>
      </c>
      <c r="O1288" s="13">
        <v>88.328599999999994</v>
      </c>
      <c r="P1288" s="13"/>
      <c r="Q1288" s="13"/>
      <c r="R1288" s="15" t="s">
        <v>3640</v>
      </c>
    </row>
    <row r="1289" spans="1:18">
      <c r="A1289" s="12">
        <v>1288</v>
      </c>
      <c r="B1289" s="12">
        <v>195</v>
      </c>
      <c r="C1289" s="13" t="s">
        <v>3075</v>
      </c>
      <c r="D1289" s="13"/>
      <c r="E1289" s="13" t="s">
        <v>3642</v>
      </c>
      <c r="F1289" s="15" t="s">
        <v>3643</v>
      </c>
      <c r="G1289" s="13" t="s">
        <v>3276</v>
      </c>
      <c r="H1289" s="19">
        <v>46072</v>
      </c>
      <c r="I1289" s="13" t="s">
        <v>3075</v>
      </c>
      <c r="J1289" s="13"/>
      <c r="K1289" s="13"/>
      <c r="L1289" s="15"/>
      <c r="M1289" s="13" t="s">
        <v>49</v>
      </c>
      <c r="N1289" s="13">
        <v>22.549900000000001</v>
      </c>
      <c r="O1289" s="13">
        <v>88.3536</v>
      </c>
      <c r="P1289" s="13"/>
      <c r="Q1289" s="13"/>
      <c r="R1289" s="15" t="s">
        <v>3642</v>
      </c>
    </row>
    <row r="1290" spans="1:18">
      <c r="A1290" s="12">
        <v>1289</v>
      </c>
      <c r="B1290" s="12">
        <v>196</v>
      </c>
      <c r="C1290" s="13" t="s">
        <v>3075</v>
      </c>
      <c r="D1290" s="13"/>
      <c r="E1290" s="13" t="s">
        <v>3644</v>
      </c>
      <c r="F1290" s="15" t="s">
        <v>3645</v>
      </c>
      <c r="G1290" s="13" t="s">
        <v>3276</v>
      </c>
      <c r="H1290" s="19">
        <v>46072</v>
      </c>
      <c r="I1290" s="13" t="s">
        <v>3646</v>
      </c>
      <c r="J1290" s="13"/>
      <c r="K1290" s="13"/>
      <c r="L1290" s="15"/>
      <c r="M1290" s="13" t="s">
        <v>49</v>
      </c>
      <c r="N1290" s="13">
        <v>26.7681</v>
      </c>
      <c r="O1290" s="13">
        <v>88.379599999999996</v>
      </c>
      <c r="P1290" s="13"/>
      <c r="Q1290" s="13"/>
      <c r="R1290" s="15" t="s">
        <v>3644</v>
      </c>
    </row>
    <row r="1291" spans="1:18">
      <c r="A1291" s="12">
        <v>1290</v>
      </c>
      <c r="B1291" s="12">
        <v>197</v>
      </c>
      <c r="C1291" s="13" t="s">
        <v>3075</v>
      </c>
      <c r="D1291" s="13"/>
      <c r="E1291" s="13" t="s">
        <v>3647</v>
      </c>
      <c r="F1291" s="15" t="s">
        <v>3648</v>
      </c>
      <c r="G1291" s="13" t="s">
        <v>3276</v>
      </c>
      <c r="H1291" s="19">
        <v>46072</v>
      </c>
      <c r="I1291" s="13" t="s">
        <v>3649</v>
      </c>
      <c r="J1291" s="13"/>
      <c r="K1291" s="13"/>
      <c r="L1291" s="15"/>
      <c r="M1291" s="13" t="s">
        <v>49</v>
      </c>
      <c r="N1291" s="13">
        <v>27.3187</v>
      </c>
      <c r="O1291" s="13">
        <v>88.603800000000007</v>
      </c>
      <c r="P1291" s="13"/>
      <c r="Q1291" s="13"/>
      <c r="R1291" s="15" t="s">
        <v>3647</v>
      </c>
    </row>
    <row r="1292" spans="1:18">
      <c r="A1292" s="12">
        <v>1291</v>
      </c>
      <c r="B1292" s="12">
        <v>198</v>
      </c>
      <c r="C1292" s="13" t="s">
        <v>3075</v>
      </c>
      <c r="D1292" s="13"/>
      <c r="E1292" s="13" t="s">
        <v>3650</v>
      </c>
      <c r="F1292" s="15" t="s">
        <v>3651</v>
      </c>
      <c r="G1292" s="13" t="s">
        <v>22</v>
      </c>
      <c r="H1292" s="19">
        <v>46079</v>
      </c>
      <c r="I1292" s="13" t="s">
        <v>3075</v>
      </c>
      <c r="J1292" s="13"/>
      <c r="K1292" s="13"/>
      <c r="L1292" s="15"/>
      <c r="M1292" s="13" t="s">
        <v>49</v>
      </c>
      <c r="N1292" s="13">
        <v>22.52</v>
      </c>
      <c r="O1292" s="13">
        <v>88.332300000000004</v>
      </c>
      <c r="P1292" s="13"/>
      <c r="Q1292" s="13"/>
      <c r="R1292" s="15"/>
    </row>
    <row r="1293" spans="1:18">
      <c r="A1293" s="12">
        <v>1292</v>
      </c>
      <c r="B1293" s="12">
        <v>199</v>
      </c>
      <c r="C1293" s="13" t="s">
        <v>3075</v>
      </c>
      <c r="D1293" s="13"/>
      <c r="E1293" s="13" t="s">
        <v>3652</v>
      </c>
      <c r="F1293" s="15" t="s">
        <v>3653</v>
      </c>
      <c r="G1293" s="13" t="s">
        <v>22</v>
      </c>
      <c r="H1293" s="19">
        <v>46079</v>
      </c>
      <c r="I1293" s="13" t="s">
        <v>3075</v>
      </c>
      <c r="J1293" s="13"/>
      <c r="K1293" s="13"/>
      <c r="L1293" s="15"/>
      <c r="M1293" s="13" t="s">
        <v>49</v>
      </c>
      <c r="N1293" s="13">
        <v>22.655100000000001</v>
      </c>
      <c r="O1293" s="13">
        <v>88.389300000000006</v>
      </c>
      <c r="P1293" s="13"/>
      <c r="Q1293" s="13"/>
      <c r="R1293" s="15"/>
    </row>
    <row r="1294" spans="1:18">
      <c r="A1294" s="12">
        <v>1293</v>
      </c>
      <c r="B1294" s="12">
        <v>200</v>
      </c>
      <c r="C1294" s="13" t="s">
        <v>3075</v>
      </c>
      <c r="D1294" s="13"/>
      <c r="E1294" s="13" t="s">
        <v>3654</v>
      </c>
      <c r="F1294" s="15" t="s">
        <v>3655</v>
      </c>
      <c r="G1294" s="13" t="s">
        <v>22</v>
      </c>
      <c r="H1294" s="19">
        <v>46079</v>
      </c>
      <c r="I1294" s="13" t="s">
        <v>3075</v>
      </c>
      <c r="J1294" s="13"/>
      <c r="K1294" s="13"/>
      <c r="L1294" s="15"/>
      <c r="M1294" s="13" t="s">
        <v>49</v>
      </c>
      <c r="N1294" s="13">
        <v>22.5427</v>
      </c>
      <c r="O1294" s="13">
        <v>88.39</v>
      </c>
      <c r="P1294" s="13"/>
      <c r="Q1294" s="13"/>
      <c r="R1294" s="15"/>
    </row>
    <row r="1295" spans="1:18">
      <c r="A1295" s="12">
        <v>1294</v>
      </c>
      <c r="B1295" s="12">
        <v>201</v>
      </c>
      <c r="C1295" s="13" t="s">
        <v>3075</v>
      </c>
      <c r="D1295" s="20" t="s">
        <v>3656</v>
      </c>
      <c r="E1295" s="13" t="s">
        <v>3657</v>
      </c>
      <c r="F1295" s="15" t="s">
        <v>3658</v>
      </c>
      <c r="G1295" s="13" t="s">
        <v>22</v>
      </c>
      <c r="H1295" s="19">
        <v>46079</v>
      </c>
      <c r="I1295" s="13" t="s">
        <v>3659</v>
      </c>
      <c r="J1295" s="13"/>
      <c r="K1295" s="43" t="s">
        <v>85</v>
      </c>
      <c r="L1295" s="15"/>
      <c r="M1295" s="20" t="s">
        <v>180</v>
      </c>
      <c r="N1295" s="13">
        <v>22.6645</v>
      </c>
      <c r="O1295" s="13">
        <v>88.4</v>
      </c>
      <c r="P1295" s="20">
        <v>22.664059999999999</v>
      </c>
      <c r="Q1295" s="20">
        <v>88.399979999999999</v>
      </c>
      <c r="R1295" s="36" t="s">
        <v>3660</v>
      </c>
    </row>
    <row r="1296" spans="1:18">
      <c r="A1296" s="12">
        <v>1295</v>
      </c>
      <c r="B1296" s="12">
        <v>202</v>
      </c>
      <c r="C1296" s="13" t="s">
        <v>3075</v>
      </c>
      <c r="D1296" s="13"/>
      <c r="E1296" s="13"/>
      <c r="F1296" s="15" t="s">
        <v>3661</v>
      </c>
      <c r="G1296" s="13" t="s">
        <v>22</v>
      </c>
      <c r="H1296" s="19">
        <v>46083</v>
      </c>
      <c r="I1296" s="13" t="s">
        <v>3075</v>
      </c>
      <c r="J1296" s="13"/>
      <c r="K1296" s="13"/>
      <c r="L1296" s="15"/>
      <c r="M1296" s="13" t="s">
        <v>49</v>
      </c>
      <c r="N1296" s="13">
        <v>22.597000000000001</v>
      </c>
      <c r="O1296" s="13">
        <v>88.4054</v>
      </c>
      <c r="P1296" s="13"/>
      <c r="Q1296" s="13"/>
      <c r="R1296" s="15"/>
    </row>
    <row r="1297" spans="1:18">
      <c r="A1297" s="12">
        <v>1296</v>
      </c>
      <c r="B1297" s="12">
        <v>203</v>
      </c>
      <c r="C1297" s="13" t="s">
        <v>3075</v>
      </c>
      <c r="D1297" s="13"/>
      <c r="E1297" s="13"/>
      <c r="F1297" s="15" t="s">
        <v>3662</v>
      </c>
      <c r="G1297" s="13" t="s">
        <v>22</v>
      </c>
      <c r="H1297" s="19">
        <v>46083</v>
      </c>
      <c r="I1297" s="13" t="s">
        <v>3075</v>
      </c>
      <c r="J1297" s="13"/>
      <c r="K1297" s="13"/>
      <c r="L1297" s="15"/>
      <c r="M1297" s="13" t="s">
        <v>49</v>
      </c>
      <c r="N1297" s="13">
        <v>22.585999999999999</v>
      </c>
      <c r="O1297" s="13">
        <v>88.405100000000004</v>
      </c>
      <c r="P1297" s="13"/>
      <c r="Q1297" s="13"/>
      <c r="R1297" s="15"/>
    </row>
    <row r="1298" spans="1:18">
      <c r="A1298" s="12">
        <v>1297</v>
      </c>
      <c r="B1298" s="12">
        <v>204</v>
      </c>
      <c r="C1298" s="13" t="s">
        <v>3075</v>
      </c>
      <c r="D1298" s="20" t="s">
        <v>3663</v>
      </c>
      <c r="E1298" s="20" t="s">
        <v>3664</v>
      </c>
      <c r="F1298" s="15" t="s">
        <v>3665</v>
      </c>
      <c r="G1298" s="13" t="s">
        <v>22</v>
      </c>
      <c r="H1298" s="19">
        <v>46083</v>
      </c>
      <c r="I1298" s="13" t="s">
        <v>3075</v>
      </c>
      <c r="J1298" s="13"/>
      <c r="K1298" s="43" t="s">
        <v>522</v>
      </c>
      <c r="L1298" s="15"/>
      <c r="M1298" s="20" t="s">
        <v>180</v>
      </c>
      <c r="N1298" s="13">
        <v>22.571999999999999</v>
      </c>
      <c r="O1298" s="13">
        <v>88.384799999999998</v>
      </c>
      <c r="P1298" s="20">
        <v>22.571821</v>
      </c>
      <c r="Q1298" s="20">
        <v>88.384917999999999</v>
      </c>
      <c r="R1298" s="36" t="s">
        <v>3666</v>
      </c>
    </row>
    <row r="1299" spans="1:18">
      <c r="A1299" s="12">
        <v>1298</v>
      </c>
      <c r="B1299" s="12">
        <v>205</v>
      </c>
      <c r="C1299" s="13" t="s">
        <v>3075</v>
      </c>
      <c r="D1299" s="13"/>
      <c r="E1299" s="13"/>
      <c r="F1299" s="15" t="s">
        <v>3667</v>
      </c>
      <c r="G1299" s="13" t="s">
        <v>22</v>
      </c>
      <c r="H1299" s="19">
        <v>46083</v>
      </c>
      <c r="I1299" s="13" t="s">
        <v>3075</v>
      </c>
      <c r="J1299" s="13"/>
      <c r="K1299" s="13"/>
      <c r="L1299" s="15"/>
      <c r="M1299" s="13" t="s">
        <v>49</v>
      </c>
      <c r="N1299" s="13">
        <v>22.597999999999999</v>
      </c>
      <c r="O1299" s="13">
        <v>88.428899999999999</v>
      </c>
      <c r="P1299" s="13"/>
      <c r="Q1299" s="13"/>
      <c r="R1299" s="15"/>
    </row>
    <row r="1300" spans="1:18">
      <c r="A1300" s="12">
        <v>1299</v>
      </c>
      <c r="B1300" s="12">
        <v>206</v>
      </c>
      <c r="C1300" s="13" t="s">
        <v>3075</v>
      </c>
      <c r="D1300" s="13"/>
      <c r="E1300" s="13"/>
      <c r="F1300" s="15" t="s">
        <v>3668</v>
      </c>
      <c r="G1300" s="13" t="s">
        <v>22</v>
      </c>
      <c r="H1300" s="19">
        <v>46086</v>
      </c>
      <c r="I1300" s="13" t="s">
        <v>3075</v>
      </c>
      <c r="J1300" s="13"/>
      <c r="K1300" s="13"/>
      <c r="L1300" s="15"/>
      <c r="M1300" s="13" t="s">
        <v>49</v>
      </c>
      <c r="N1300" s="13">
        <v>22.507000000000001</v>
      </c>
      <c r="O1300" s="13">
        <v>88.340400000000002</v>
      </c>
      <c r="P1300" s="13"/>
      <c r="Q1300" s="13"/>
      <c r="R1300" s="15"/>
    </row>
    <row r="1301" spans="1:18">
      <c r="A1301" s="12">
        <v>1300</v>
      </c>
      <c r="B1301" s="12">
        <v>207</v>
      </c>
      <c r="C1301" s="13" t="s">
        <v>3075</v>
      </c>
      <c r="D1301" s="20" t="s">
        <v>3669</v>
      </c>
      <c r="E1301" s="20" t="s">
        <v>3670</v>
      </c>
      <c r="F1301" s="15" t="s">
        <v>3671</v>
      </c>
      <c r="G1301" s="13" t="s">
        <v>22</v>
      </c>
      <c r="H1301" s="19">
        <v>46086</v>
      </c>
      <c r="I1301" s="13" t="s">
        <v>3075</v>
      </c>
      <c r="J1301" s="13"/>
      <c r="K1301" s="43" t="s">
        <v>522</v>
      </c>
      <c r="L1301" s="15"/>
      <c r="M1301" s="20" t="s">
        <v>320</v>
      </c>
      <c r="N1301" s="13">
        <v>22.547000000000001</v>
      </c>
      <c r="O1301" s="13">
        <v>88.365899999999996</v>
      </c>
      <c r="P1301" s="20">
        <v>22.547127</v>
      </c>
      <c r="Q1301" s="20">
        <v>88.365859999999998</v>
      </c>
      <c r="R1301" s="36" t="s">
        <v>3672</v>
      </c>
    </row>
    <row r="1302" spans="1:18">
      <c r="A1302" s="12">
        <v>1301</v>
      </c>
      <c r="B1302" s="12">
        <v>208</v>
      </c>
      <c r="C1302" s="13" t="s">
        <v>3075</v>
      </c>
      <c r="D1302" s="20" t="s">
        <v>3673</v>
      </c>
      <c r="E1302" s="20" t="s">
        <v>3674</v>
      </c>
      <c r="F1302" s="15" t="s">
        <v>3675</v>
      </c>
      <c r="G1302" s="13" t="s">
        <v>22</v>
      </c>
      <c r="H1302" s="19">
        <v>46086</v>
      </c>
      <c r="I1302" s="13" t="s">
        <v>3075</v>
      </c>
      <c r="J1302" s="13"/>
      <c r="K1302" s="43" t="s">
        <v>522</v>
      </c>
      <c r="L1302" s="15"/>
      <c r="M1302" s="20" t="s">
        <v>320</v>
      </c>
      <c r="N1302" s="13">
        <v>22.513999999999999</v>
      </c>
      <c r="O1302" s="13">
        <v>88.375699999999995</v>
      </c>
      <c r="P1302" s="20">
        <v>22.514099999999999</v>
      </c>
      <c r="Q1302" s="20">
        <v>88.375929999999997</v>
      </c>
      <c r="R1302" s="36" t="s">
        <v>3676</v>
      </c>
    </row>
    <row r="1303" spans="1:18">
      <c r="A1303" s="12">
        <v>1302</v>
      </c>
      <c r="B1303" s="12">
        <v>209</v>
      </c>
      <c r="C1303" s="13" t="s">
        <v>3075</v>
      </c>
      <c r="D1303" s="13"/>
      <c r="E1303" s="13"/>
      <c r="F1303" s="15" t="s">
        <v>3677</v>
      </c>
      <c r="G1303" s="13" t="s">
        <v>22</v>
      </c>
      <c r="H1303" s="19">
        <v>46086</v>
      </c>
      <c r="I1303" s="13" t="s">
        <v>3075</v>
      </c>
      <c r="J1303" s="13"/>
      <c r="K1303" s="13"/>
      <c r="L1303" s="15"/>
      <c r="M1303" s="13" t="s">
        <v>49</v>
      </c>
      <c r="N1303" s="13">
        <v>22.611000000000001</v>
      </c>
      <c r="O1303" s="13">
        <v>88.374200000000002</v>
      </c>
      <c r="P1303" s="13"/>
      <c r="Q1303" s="13"/>
      <c r="R1303" s="15"/>
    </row>
    <row r="1304" spans="1:18">
      <c r="A1304" s="12">
        <v>1303</v>
      </c>
      <c r="B1304" s="12">
        <v>210</v>
      </c>
      <c r="C1304" s="13" t="s">
        <v>3075</v>
      </c>
      <c r="D1304" s="20" t="s">
        <v>3678</v>
      </c>
      <c r="E1304" s="20" t="s">
        <v>3679</v>
      </c>
      <c r="F1304" s="15" t="s">
        <v>3680</v>
      </c>
      <c r="G1304" s="13" t="s">
        <v>22</v>
      </c>
      <c r="H1304" s="19">
        <v>46086</v>
      </c>
      <c r="I1304" s="13" t="s">
        <v>3075</v>
      </c>
      <c r="J1304" s="13"/>
      <c r="K1304" s="43" t="s">
        <v>522</v>
      </c>
      <c r="L1304" s="15"/>
      <c r="M1304" s="20" t="s">
        <v>320</v>
      </c>
      <c r="N1304" s="13">
        <v>22.526</v>
      </c>
      <c r="O1304" s="13">
        <v>88.400599999999997</v>
      </c>
      <c r="P1304" s="20">
        <v>22.524999999999999</v>
      </c>
      <c r="Q1304" s="20">
        <v>88.400890000000004</v>
      </c>
      <c r="R1304" s="36" t="s">
        <v>3681</v>
      </c>
    </row>
    <row r="1305" spans="1:18">
      <c r="A1305" s="12">
        <v>1304</v>
      </c>
      <c r="B1305" s="12">
        <v>211</v>
      </c>
      <c r="C1305" s="13" t="s">
        <v>3075</v>
      </c>
      <c r="D1305" s="20" t="s">
        <v>3682</v>
      </c>
      <c r="E1305" s="20" t="s">
        <v>3683</v>
      </c>
      <c r="F1305" s="15" t="s">
        <v>3684</v>
      </c>
      <c r="G1305" s="13" t="s">
        <v>22</v>
      </c>
      <c r="H1305" s="19">
        <v>46086</v>
      </c>
      <c r="I1305" s="13" t="s">
        <v>3075</v>
      </c>
      <c r="J1305" s="13"/>
      <c r="K1305" s="43" t="s">
        <v>522</v>
      </c>
      <c r="L1305" s="15"/>
      <c r="M1305" s="20" t="s">
        <v>320</v>
      </c>
      <c r="N1305" s="13">
        <v>22.463999999999999</v>
      </c>
      <c r="O1305" s="13">
        <v>88.365099999999998</v>
      </c>
      <c r="P1305" s="20">
        <v>22.464435999999999</v>
      </c>
      <c r="Q1305" s="20">
        <v>88.365391000000002</v>
      </c>
      <c r="R1305" s="36" t="s">
        <v>3685</v>
      </c>
    </row>
    <row r="1306" spans="1:18">
      <c r="A1306" s="12">
        <v>1305</v>
      </c>
      <c r="B1306" s="12">
        <v>212</v>
      </c>
      <c r="C1306" s="13" t="s">
        <v>3075</v>
      </c>
      <c r="D1306" s="13"/>
      <c r="E1306" s="13" t="s">
        <v>3686</v>
      </c>
      <c r="F1306" s="15" t="s">
        <v>3687</v>
      </c>
      <c r="G1306" s="13" t="s">
        <v>22</v>
      </c>
      <c r="H1306" s="19">
        <v>46098</v>
      </c>
      <c r="I1306" s="13" t="s">
        <v>3075</v>
      </c>
      <c r="J1306" s="13"/>
      <c r="K1306" s="43" t="s">
        <v>522</v>
      </c>
      <c r="L1306" s="15"/>
      <c r="M1306" s="20" t="s">
        <v>58</v>
      </c>
      <c r="N1306" s="13">
        <v>22.52</v>
      </c>
      <c r="O1306" s="13">
        <v>88.340800000000002</v>
      </c>
      <c r="P1306" s="13"/>
      <c r="Q1306" s="13"/>
      <c r="R1306" s="15"/>
    </row>
    <row r="1307" spans="1:18">
      <c r="A1307" s="12">
        <v>1306</v>
      </c>
      <c r="B1307" s="12">
        <v>213</v>
      </c>
      <c r="C1307" s="13" t="s">
        <v>3075</v>
      </c>
      <c r="D1307" s="13"/>
      <c r="E1307" s="13" t="s">
        <v>3688</v>
      </c>
      <c r="F1307" s="15" t="s">
        <v>3689</v>
      </c>
      <c r="G1307" s="13" t="s">
        <v>22</v>
      </c>
      <c r="H1307" s="19">
        <v>46098</v>
      </c>
      <c r="I1307" s="13" t="s">
        <v>3075</v>
      </c>
      <c r="J1307" s="13"/>
      <c r="K1307" s="43" t="s">
        <v>522</v>
      </c>
      <c r="L1307" s="15"/>
      <c r="M1307" s="13" t="s">
        <v>49</v>
      </c>
      <c r="N1307" s="13">
        <v>22.51</v>
      </c>
      <c r="O1307" s="13">
        <v>88.347200000000001</v>
      </c>
      <c r="P1307" s="13"/>
      <c r="Q1307" s="13"/>
      <c r="R1307" s="15"/>
    </row>
    <row r="1308" spans="1:18">
      <c r="A1308" s="12">
        <v>1307</v>
      </c>
      <c r="B1308" s="12">
        <v>214</v>
      </c>
      <c r="C1308" s="13" t="s">
        <v>3075</v>
      </c>
      <c r="D1308" s="20" t="s">
        <v>3690</v>
      </c>
      <c r="E1308" s="20" t="s">
        <v>3691</v>
      </c>
      <c r="F1308" s="15" t="s">
        <v>3692</v>
      </c>
      <c r="G1308" s="13" t="s">
        <v>22</v>
      </c>
      <c r="H1308" s="19">
        <v>46098</v>
      </c>
      <c r="I1308" s="13" t="s">
        <v>3075</v>
      </c>
      <c r="J1308" s="13"/>
      <c r="K1308" s="43" t="s">
        <v>522</v>
      </c>
      <c r="L1308" s="15"/>
      <c r="M1308" s="20" t="s">
        <v>320</v>
      </c>
      <c r="N1308" s="13">
        <v>22.593</v>
      </c>
      <c r="O1308" s="13">
        <v>88.372500000000002</v>
      </c>
      <c r="P1308" s="20">
        <v>22.592776000000001</v>
      </c>
      <c r="Q1308" s="20">
        <v>88.371781999999996</v>
      </c>
      <c r="R1308" s="36" t="s">
        <v>3693</v>
      </c>
    </row>
    <row r="1309" spans="1:18">
      <c r="A1309" s="12">
        <v>1308</v>
      </c>
      <c r="B1309" s="12">
        <v>215</v>
      </c>
      <c r="C1309" s="13" t="s">
        <v>3075</v>
      </c>
      <c r="D1309" s="13"/>
      <c r="E1309" s="13" t="s">
        <v>3694</v>
      </c>
      <c r="F1309" s="15" t="s">
        <v>3695</v>
      </c>
      <c r="G1309" s="13" t="s">
        <v>22</v>
      </c>
      <c r="H1309" s="19">
        <v>46098</v>
      </c>
      <c r="I1309" s="13" t="s">
        <v>3075</v>
      </c>
      <c r="J1309" s="13"/>
      <c r="K1309" s="43" t="s">
        <v>522</v>
      </c>
      <c r="L1309" s="15"/>
      <c r="M1309" s="13" t="s">
        <v>49</v>
      </c>
      <c r="N1309" s="13">
        <v>22.658999999999999</v>
      </c>
      <c r="O1309" s="13">
        <v>88.3874</v>
      </c>
      <c r="P1309" s="13"/>
      <c r="Q1309" s="13"/>
      <c r="R1309" s="15"/>
    </row>
    <row r="1310" spans="1:18">
      <c r="A1310" s="12">
        <v>1309</v>
      </c>
      <c r="B1310" s="12">
        <v>216</v>
      </c>
      <c r="C1310" s="13" t="s">
        <v>3075</v>
      </c>
      <c r="D1310" s="13"/>
      <c r="E1310" s="13"/>
      <c r="F1310" s="15" t="s">
        <v>3696</v>
      </c>
      <c r="G1310" s="13" t="s">
        <v>22</v>
      </c>
      <c r="H1310" s="19">
        <v>46098</v>
      </c>
      <c r="I1310" s="13" t="s">
        <v>3697</v>
      </c>
      <c r="J1310" s="13"/>
      <c r="K1310" s="43" t="s">
        <v>522</v>
      </c>
      <c r="L1310" s="15"/>
      <c r="M1310" s="13" t="s">
        <v>49</v>
      </c>
      <c r="N1310" s="13">
        <v>22.616</v>
      </c>
      <c r="O1310" s="13">
        <v>88.4161</v>
      </c>
      <c r="P1310" s="13"/>
      <c r="Q1310" s="13"/>
      <c r="R1310" s="15"/>
    </row>
    <row r="1311" spans="1:18">
      <c r="A1311" s="12">
        <v>1310</v>
      </c>
      <c r="B1311" s="12">
        <v>217</v>
      </c>
      <c r="C1311" s="13" t="s">
        <v>3075</v>
      </c>
      <c r="D1311" s="13"/>
      <c r="E1311" s="13" t="s">
        <v>3698</v>
      </c>
      <c r="F1311" s="15" t="s">
        <v>3699</v>
      </c>
      <c r="G1311" s="13" t="s">
        <v>22</v>
      </c>
      <c r="H1311" s="19">
        <v>46098</v>
      </c>
      <c r="I1311" s="13" t="s">
        <v>3075</v>
      </c>
      <c r="J1311" s="13"/>
      <c r="K1311" s="43" t="s">
        <v>522</v>
      </c>
      <c r="L1311" s="15"/>
      <c r="M1311" s="13" t="s">
        <v>49</v>
      </c>
      <c r="N1311" s="13">
        <v>22.663</v>
      </c>
      <c r="O1311" s="13">
        <v>88.364500000000007</v>
      </c>
      <c r="P1311" s="13"/>
      <c r="Q1311" s="13"/>
      <c r="R1311" s="15"/>
    </row>
    <row r="1312" spans="1:18">
      <c r="A1312" s="12">
        <v>1311</v>
      </c>
      <c r="B1312" s="12">
        <v>218</v>
      </c>
      <c r="C1312" s="13" t="s">
        <v>3075</v>
      </c>
      <c r="D1312" s="13"/>
      <c r="E1312" s="13" t="s">
        <v>3700</v>
      </c>
      <c r="F1312" s="15" t="s">
        <v>3701</v>
      </c>
      <c r="G1312" s="13" t="s">
        <v>22</v>
      </c>
      <c r="H1312" s="19">
        <v>46098</v>
      </c>
      <c r="I1312" s="13" t="s">
        <v>3075</v>
      </c>
      <c r="J1312" s="13"/>
      <c r="K1312" s="43" t="s">
        <v>522</v>
      </c>
      <c r="L1312" s="15"/>
      <c r="M1312" s="13" t="s">
        <v>49</v>
      </c>
      <c r="N1312" s="13">
        <v>22.478999999999999</v>
      </c>
      <c r="O1312" s="13">
        <v>88.383200000000002</v>
      </c>
      <c r="P1312" s="13"/>
      <c r="Q1312" s="13"/>
      <c r="R1312" s="15"/>
    </row>
    <row r="1313" spans="1:18">
      <c r="A1313" s="12">
        <v>1312</v>
      </c>
      <c r="B1313" s="12">
        <v>219</v>
      </c>
      <c r="C1313" s="13" t="s">
        <v>3075</v>
      </c>
      <c r="D1313" s="13"/>
      <c r="E1313" s="13" t="s">
        <v>3702</v>
      </c>
      <c r="F1313" s="15" t="s">
        <v>3703</v>
      </c>
      <c r="G1313" s="13" t="s">
        <v>22</v>
      </c>
      <c r="H1313" s="19">
        <v>46098</v>
      </c>
      <c r="I1313" s="13" t="s">
        <v>3075</v>
      </c>
      <c r="J1313" s="13"/>
      <c r="K1313" s="43" t="s">
        <v>522</v>
      </c>
      <c r="L1313" s="15"/>
      <c r="M1313" s="13" t="s">
        <v>49</v>
      </c>
      <c r="N1313" s="13">
        <v>22.571999999999999</v>
      </c>
      <c r="O1313" s="13">
        <v>88.375699999999995</v>
      </c>
      <c r="P1313" s="13"/>
      <c r="Q1313" s="13"/>
      <c r="R1313" s="15"/>
    </row>
    <row r="1314" spans="1:18">
      <c r="A1314" s="12">
        <v>1313</v>
      </c>
      <c r="B1314" s="12">
        <v>220</v>
      </c>
      <c r="C1314" s="13" t="s">
        <v>3075</v>
      </c>
      <c r="D1314" s="13"/>
      <c r="E1314" s="13" t="s">
        <v>3704</v>
      </c>
      <c r="F1314" s="15" t="s">
        <v>3705</v>
      </c>
      <c r="G1314" s="13" t="s">
        <v>22</v>
      </c>
      <c r="H1314" s="19">
        <v>46098</v>
      </c>
      <c r="I1314" s="13" t="s">
        <v>3075</v>
      </c>
      <c r="J1314" s="13"/>
      <c r="K1314" s="43" t="s">
        <v>522</v>
      </c>
      <c r="L1314" s="15"/>
      <c r="M1314" s="13" t="s">
        <v>49</v>
      </c>
      <c r="N1314" s="13">
        <v>22.620999999999999</v>
      </c>
      <c r="O1314" s="13">
        <v>88.441699999999997</v>
      </c>
      <c r="P1314" s="13"/>
      <c r="Q1314" s="13"/>
      <c r="R1314" s="15"/>
    </row>
    <row r="1315" spans="1:18">
      <c r="A1315" s="12">
        <v>1314</v>
      </c>
      <c r="B1315" s="12">
        <v>221</v>
      </c>
      <c r="C1315" s="13" t="s">
        <v>3075</v>
      </c>
      <c r="D1315" s="13"/>
      <c r="E1315" s="13" t="s">
        <v>3706</v>
      </c>
      <c r="F1315" s="15" t="s">
        <v>3707</v>
      </c>
      <c r="G1315" s="13" t="s">
        <v>22</v>
      </c>
      <c r="H1315" s="19">
        <v>46098</v>
      </c>
      <c r="I1315" s="13" t="s">
        <v>3075</v>
      </c>
      <c r="J1315" s="13"/>
      <c r="K1315" s="43" t="s">
        <v>522</v>
      </c>
      <c r="L1315" s="15"/>
      <c r="M1315" s="13" t="s">
        <v>49</v>
      </c>
      <c r="N1315" s="13">
        <v>22.527999999999999</v>
      </c>
      <c r="O1315" s="13">
        <v>88.391900000000007</v>
      </c>
      <c r="P1315" s="13"/>
      <c r="Q1315" s="13"/>
      <c r="R1315" s="15"/>
    </row>
    <row r="1316" spans="1:18">
      <c r="A1316" s="12">
        <v>1315</v>
      </c>
      <c r="B1316" s="12">
        <v>222</v>
      </c>
      <c r="C1316" s="13" t="s">
        <v>3075</v>
      </c>
      <c r="D1316" s="13"/>
      <c r="E1316" s="13" t="s">
        <v>3708</v>
      </c>
      <c r="F1316" s="15" t="s">
        <v>3709</v>
      </c>
      <c r="G1316" s="13" t="s">
        <v>22</v>
      </c>
      <c r="H1316" s="19">
        <v>46098</v>
      </c>
      <c r="I1316" s="13" t="s">
        <v>3075</v>
      </c>
      <c r="J1316" s="13"/>
      <c r="K1316" s="43" t="s">
        <v>522</v>
      </c>
      <c r="L1316" s="15"/>
      <c r="M1316" s="13" t="s">
        <v>49</v>
      </c>
      <c r="N1316" s="13">
        <v>22.491</v>
      </c>
      <c r="O1316" s="13">
        <v>88.342299999999994</v>
      </c>
      <c r="P1316" s="13"/>
      <c r="Q1316" s="13"/>
      <c r="R1316" s="15"/>
    </row>
    <row r="1317" spans="1:18">
      <c r="A1317" s="12">
        <v>1316</v>
      </c>
      <c r="B1317" s="12">
        <v>223</v>
      </c>
      <c r="C1317" s="13" t="s">
        <v>3075</v>
      </c>
      <c r="D1317" s="20" t="s">
        <v>3710</v>
      </c>
      <c r="E1317" s="20" t="s">
        <v>3711</v>
      </c>
      <c r="F1317" s="15" t="s">
        <v>3712</v>
      </c>
      <c r="G1317" s="13" t="s">
        <v>22</v>
      </c>
      <c r="H1317" s="19">
        <v>46098</v>
      </c>
      <c r="I1317" s="13" t="s">
        <v>3075</v>
      </c>
      <c r="J1317" s="13"/>
      <c r="K1317" s="43" t="s">
        <v>522</v>
      </c>
      <c r="L1317" s="15"/>
      <c r="M1317" s="20" t="s">
        <v>320</v>
      </c>
      <c r="N1317" s="13">
        <v>22.585999999999999</v>
      </c>
      <c r="O1317" s="13">
        <v>88.331299999999999</v>
      </c>
      <c r="P1317" s="20">
        <v>22.586396000000001</v>
      </c>
      <c r="Q1317" s="20">
        <v>88.331177999999994</v>
      </c>
      <c r="R1317" s="36" t="s">
        <v>3713</v>
      </c>
    </row>
    <row r="1318" spans="1:18">
      <c r="A1318" s="12">
        <v>1317</v>
      </c>
      <c r="B1318" s="12">
        <v>224</v>
      </c>
      <c r="C1318" s="13" t="s">
        <v>3075</v>
      </c>
      <c r="D1318" s="13"/>
      <c r="E1318" s="13"/>
      <c r="F1318" s="15" t="s">
        <v>3714</v>
      </c>
      <c r="G1318" s="13" t="s">
        <v>22</v>
      </c>
      <c r="H1318" s="19">
        <v>46098</v>
      </c>
      <c r="I1318" s="13" t="s">
        <v>3075</v>
      </c>
      <c r="J1318" s="13"/>
      <c r="K1318" s="43" t="s">
        <v>85</v>
      </c>
      <c r="L1318" s="15"/>
      <c r="M1318" s="13" t="s">
        <v>49</v>
      </c>
      <c r="N1318" s="13">
        <v>22.565999999999999</v>
      </c>
      <c r="O1318" s="13">
        <v>88.384200000000007</v>
      </c>
      <c r="P1318" s="13"/>
      <c r="Q1318" s="13"/>
      <c r="R1318" s="15"/>
    </row>
    <row r="1319" spans="1:18">
      <c r="A1319" s="12">
        <v>1318</v>
      </c>
      <c r="B1319" s="12">
        <v>225</v>
      </c>
      <c r="C1319" s="13" t="s">
        <v>3075</v>
      </c>
      <c r="D1319" s="13"/>
      <c r="E1319" s="13" t="s">
        <v>3715</v>
      </c>
      <c r="F1319" s="15" t="s">
        <v>3716</v>
      </c>
      <c r="G1319" s="13" t="s">
        <v>22</v>
      </c>
      <c r="H1319" s="19">
        <v>46098</v>
      </c>
      <c r="I1319" s="13" t="s">
        <v>3139</v>
      </c>
      <c r="J1319" s="13"/>
      <c r="K1319" s="43" t="s">
        <v>85</v>
      </c>
      <c r="L1319" s="15"/>
      <c r="M1319" s="13" t="s">
        <v>49</v>
      </c>
      <c r="N1319" s="13">
        <v>22.654199999999999</v>
      </c>
      <c r="O1319" s="13">
        <v>88.347899999999996</v>
      </c>
      <c r="P1319" s="13">
        <v>22.654443000000001</v>
      </c>
      <c r="Q1319" s="13">
        <v>88.348786000000004</v>
      </c>
      <c r="R1319" s="15"/>
    </row>
    <row r="1320" spans="1:18">
      <c r="A1320" s="12">
        <v>1319</v>
      </c>
      <c r="B1320" s="12">
        <v>226</v>
      </c>
      <c r="C1320" s="13" t="s">
        <v>3075</v>
      </c>
      <c r="D1320" s="20" t="s">
        <v>3717</v>
      </c>
      <c r="E1320" s="20" t="s">
        <v>3718</v>
      </c>
      <c r="F1320" s="15" t="s">
        <v>3719</v>
      </c>
      <c r="G1320" s="13" t="s">
        <v>22</v>
      </c>
      <c r="H1320" s="19">
        <v>46098</v>
      </c>
      <c r="I1320" s="13" t="s">
        <v>3075</v>
      </c>
      <c r="J1320" s="13"/>
      <c r="K1320" s="43" t="s">
        <v>85</v>
      </c>
      <c r="L1320" s="15"/>
      <c r="M1320" s="20" t="s">
        <v>180</v>
      </c>
      <c r="N1320" s="13">
        <v>22.5825</v>
      </c>
      <c r="O1320" s="13">
        <v>88.289599999999993</v>
      </c>
      <c r="P1320" s="20">
        <v>22.582350000000002</v>
      </c>
      <c r="Q1320" s="20">
        <v>88.289242000000002</v>
      </c>
      <c r="R1320" s="36" t="s">
        <v>3720</v>
      </c>
    </row>
    <row r="1321" spans="1:18">
      <c r="A1321" s="12">
        <v>1320</v>
      </c>
      <c r="B1321" s="12">
        <v>227</v>
      </c>
      <c r="C1321" s="13" t="s">
        <v>3075</v>
      </c>
      <c r="D1321" s="13"/>
      <c r="E1321" s="13"/>
      <c r="F1321" s="15" t="s">
        <v>3721</v>
      </c>
      <c r="G1321" s="13" t="s">
        <v>22</v>
      </c>
      <c r="H1321" s="19">
        <v>46098</v>
      </c>
      <c r="I1321" s="13" t="s">
        <v>3075</v>
      </c>
      <c r="J1321" s="13"/>
      <c r="K1321" s="43" t="s">
        <v>85</v>
      </c>
      <c r="L1321" s="15"/>
      <c r="M1321" s="13" t="s">
        <v>49</v>
      </c>
      <c r="N1321" s="13">
        <v>22.522870000000001</v>
      </c>
      <c r="O1321" s="13">
        <v>88.324950000000001</v>
      </c>
      <c r="P1321" s="13"/>
      <c r="Q1321" s="13"/>
      <c r="R1321" s="15"/>
    </row>
    <row r="1322" spans="1:18">
      <c r="A1322" s="12">
        <v>1321</v>
      </c>
      <c r="B1322" s="12">
        <v>228</v>
      </c>
      <c r="C1322" s="13" t="s">
        <v>3075</v>
      </c>
      <c r="D1322" s="20" t="s">
        <v>3722</v>
      </c>
      <c r="E1322" s="20" t="s">
        <v>3723</v>
      </c>
      <c r="F1322" s="15" t="s">
        <v>3724</v>
      </c>
      <c r="G1322" s="13" t="s">
        <v>22</v>
      </c>
      <c r="H1322" s="19">
        <v>46098</v>
      </c>
      <c r="I1322" s="13" t="s">
        <v>3075</v>
      </c>
      <c r="J1322" s="13"/>
      <c r="K1322" s="43" t="s">
        <v>85</v>
      </c>
      <c r="L1322" s="15"/>
      <c r="M1322" s="20" t="s">
        <v>180</v>
      </c>
      <c r="N1322" s="13">
        <v>22.551649999999999</v>
      </c>
      <c r="O1322" s="13">
        <v>88.248930000000001</v>
      </c>
      <c r="P1322" s="20">
        <v>22.552005999999999</v>
      </c>
      <c r="Q1322" s="20">
        <v>88.249651</v>
      </c>
      <c r="R1322" s="36" t="s">
        <v>3725</v>
      </c>
    </row>
    <row r="1323" spans="1:18">
      <c r="A1323" s="12">
        <v>1322</v>
      </c>
      <c r="B1323" s="12">
        <v>229</v>
      </c>
      <c r="C1323" s="13" t="s">
        <v>3075</v>
      </c>
      <c r="D1323" s="13"/>
      <c r="E1323" s="13"/>
      <c r="F1323" s="15" t="s">
        <v>3726</v>
      </c>
      <c r="G1323" s="13" t="s">
        <v>22</v>
      </c>
      <c r="H1323" s="19">
        <v>46098</v>
      </c>
      <c r="I1323" s="13" t="s">
        <v>3075</v>
      </c>
      <c r="J1323" s="13"/>
      <c r="K1323" s="43" t="s">
        <v>85</v>
      </c>
      <c r="L1323" s="15"/>
      <c r="M1323" s="13" t="s">
        <v>49</v>
      </c>
      <c r="N1323" s="13">
        <v>22.498180000000001</v>
      </c>
      <c r="O1323" s="13">
        <v>88.333669999999998</v>
      </c>
      <c r="P1323" s="13"/>
      <c r="Q1323" s="13"/>
      <c r="R1323" s="15"/>
    </row>
    <row r="1324" spans="1:18">
      <c r="A1324" s="12">
        <v>1323</v>
      </c>
      <c r="B1324" s="12">
        <v>230</v>
      </c>
      <c r="C1324" s="13" t="s">
        <v>3075</v>
      </c>
      <c r="D1324" s="13"/>
      <c r="E1324" s="13"/>
      <c r="F1324" s="15" t="s">
        <v>3727</v>
      </c>
      <c r="G1324" s="13" t="s">
        <v>22</v>
      </c>
      <c r="H1324" s="19">
        <v>46098</v>
      </c>
      <c r="I1324" s="13" t="s">
        <v>3728</v>
      </c>
      <c r="J1324" s="13"/>
      <c r="K1324" s="43" t="s">
        <v>85</v>
      </c>
      <c r="L1324" s="15"/>
      <c r="M1324" s="13" t="s">
        <v>49</v>
      </c>
      <c r="N1324" s="13">
        <v>22.586079999999999</v>
      </c>
      <c r="O1324" s="13">
        <v>88.448570000000004</v>
      </c>
      <c r="P1324" s="13"/>
      <c r="Q1324" s="13"/>
      <c r="R1324" s="15"/>
    </row>
    <row r="1325" spans="1:18">
      <c r="A1325" s="12">
        <v>1324</v>
      </c>
      <c r="B1325" s="12">
        <v>231</v>
      </c>
      <c r="C1325" s="13" t="s">
        <v>3075</v>
      </c>
      <c r="D1325" s="13"/>
      <c r="E1325" s="13"/>
      <c r="F1325" s="15" t="s">
        <v>3729</v>
      </c>
      <c r="G1325" s="13" t="s">
        <v>22</v>
      </c>
      <c r="H1325" s="19">
        <v>46098</v>
      </c>
      <c r="I1325" s="13" t="s">
        <v>3075</v>
      </c>
      <c r="J1325" s="13"/>
      <c r="K1325" s="43" t="s">
        <v>85</v>
      </c>
      <c r="L1325" s="15"/>
      <c r="M1325" s="13" t="s">
        <v>49</v>
      </c>
      <c r="N1325" s="13">
        <v>22.599679999999999</v>
      </c>
      <c r="O1325" s="13">
        <v>88.409719999999993</v>
      </c>
      <c r="P1325" s="13"/>
      <c r="Q1325" s="13"/>
      <c r="R1325" s="15"/>
    </row>
    <row r="1326" spans="1:18">
      <c r="A1326" s="12">
        <v>1325</v>
      </c>
      <c r="B1326" s="12">
        <v>232</v>
      </c>
      <c r="C1326" s="13" t="s">
        <v>3075</v>
      </c>
      <c r="D1326" s="13"/>
      <c r="E1326" s="13" t="s">
        <v>3730</v>
      </c>
      <c r="F1326" s="15" t="s">
        <v>3549</v>
      </c>
      <c r="G1326" s="13" t="s">
        <v>22</v>
      </c>
      <c r="H1326" s="19">
        <v>46098</v>
      </c>
      <c r="I1326" s="13" t="s">
        <v>3075</v>
      </c>
      <c r="J1326" s="13"/>
      <c r="K1326" s="43" t="s">
        <v>85</v>
      </c>
      <c r="L1326" s="15"/>
      <c r="M1326" s="13" t="s">
        <v>49</v>
      </c>
      <c r="N1326" s="13">
        <v>22.6738</v>
      </c>
      <c r="O1326" s="13">
        <v>88.444500000000005</v>
      </c>
      <c r="P1326" s="13"/>
      <c r="Q1326" s="13"/>
      <c r="R1326" s="15"/>
    </row>
    <row r="1327" spans="1:18">
      <c r="A1327" s="12">
        <v>1326</v>
      </c>
      <c r="B1327" s="12">
        <v>233</v>
      </c>
      <c r="C1327" s="13" t="s">
        <v>3075</v>
      </c>
      <c r="D1327" s="13"/>
      <c r="E1327" s="13"/>
      <c r="F1327" s="15" t="s">
        <v>3731</v>
      </c>
      <c r="G1327" s="13" t="s">
        <v>22</v>
      </c>
      <c r="H1327" s="19">
        <v>46098</v>
      </c>
      <c r="I1327" s="13" t="s">
        <v>3570</v>
      </c>
      <c r="J1327" s="13"/>
      <c r="K1327" s="43" t="s">
        <v>85</v>
      </c>
      <c r="L1327" s="15"/>
      <c r="M1327" s="13" t="s">
        <v>49</v>
      </c>
      <c r="N1327" s="13">
        <v>22.45195</v>
      </c>
      <c r="O1327" s="13">
        <v>88.395179999999996</v>
      </c>
      <c r="P1327" s="13"/>
      <c r="Q1327" s="13"/>
      <c r="R1327" s="15"/>
    </row>
    <row r="1328" spans="1:18">
      <c r="A1328" s="12">
        <v>1327</v>
      </c>
      <c r="B1328" s="12">
        <v>234</v>
      </c>
      <c r="C1328" s="13" t="s">
        <v>3075</v>
      </c>
      <c r="D1328" s="13"/>
      <c r="E1328" s="13"/>
      <c r="F1328" s="15" t="s">
        <v>3732</v>
      </c>
      <c r="G1328" s="13" t="s">
        <v>22</v>
      </c>
      <c r="H1328" s="19">
        <v>46098</v>
      </c>
      <c r="I1328" s="13" t="s">
        <v>3075</v>
      </c>
      <c r="J1328" s="13"/>
      <c r="K1328" s="43" t="s">
        <v>85</v>
      </c>
      <c r="L1328" s="15"/>
      <c r="M1328" s="13" t="s">
        <v>49</v>
      </c>
      <c r="N1328" s="13">
        <v>22.600999999999999</v>
      </c>
      <c r="O1328" s="13">
        <v>88.418899999999994</v>
      </c>
      <c r="P1328" s="13"/>
      <c r="Q1328" s="13"/>
      <c r="R1328" s="15"/>
    </row>
    <row r="1329" spans="1:18">
      <c r="A1329" s="12">
        <v>1328</v>
      </c>
      <c r="B1329" s="12">
        <v>235</v>
      </c>
      <c r="C1329" s="13" t="s">
        <v>3075</v>
      </c>
      <c r="D1329" s="13"/>
      <c r="E1329" s="13"/>
      <c r="F1329" s="15" t="s">
        <v>3733</v>
      </c>
      <c r="G1329" s="13" t="s">
        <v>22</v>
      </c>
      <c r="H1329" s="19">
        <v>46098</v>
      </c>
      <c r="I1329" s="13" t="s">
        <v>3075</v>
      </c>
      <c r="J1329" s="13"/>
      <c r="K1329" s="43" t="s">
        <v>85</v>
      </c>
      <c r="L1329" s="15"/>
      <c r="M1329" s="13" t="s">
        <v>49</v>
      </c>
      <c r="N1329" s="13">
        <v>22.483000000000001</v>
      </c>
      <c r="O1329" s="13">
        <v>88.343299999999999</v>
      </c>
      <c r="P1329" s="13"/>
      <c r="Q1329" s="13"/>
      <c r="R1329" s="15"/>
    </row>
    <row r="1330" spans="1:18">
      <c r="A1330" s="12">
        <v>1329</v>
      </c>
      <c r="B1330" s="12">
        <v>236</v>
      </c>
      <c r="C1330" s="13" t="s">
        <v>3075</v>
      </c>
      <c r="D1330" s="13"/>
      <c r="E1330" s="13"/>
      <c r="F1330" s="15" t="s">
        <v>3734</v>
      </c>
      <c r="G1330" s="13" t="s">
        <v>22</v>
      </c>
      <c r="H1330" s="19">
        <v>46098</v>
      </c>
      <c r="I1330" s="13" t="s">
        <v>3075</v>
      </c>
      <c r="J1330" s="13"/>
      <c r="K1330" s="43" t="s">
        <v>85</v>
      </c>
      <c r="L1330" s="15"/>
      <c r="M1330" s="13" t="s">
        <v>49</v>
      </c>
      <c r="N1330" s="13">
        <v>22.486999999999998</v>
      </c>
      <c r="O1330" s="13">
        <v>88.370999999999995</v>
      </c>
      <c r="P1330" s="13"/>
      <c r="Q1330" s="13"/>
      <c r="R1330" s="15"/>
    </row>
    <row r="1331" spans="1:18">
      <c r="A1331" s="12">
        <v>1330</v>
      </c>
      <c r="B1331" s="12">
        <v>237</v>
      </c>
      <c r="C1331" s="13" t="s">
        <v>3075</v>
      </c>
      <c r="D1331" s="13"/>
      <c r="E1331" s="13"/>
      <c r="F1331" s="15" t="s">
        <v>3735</v>
      </c>
      <c r="G1331" s="13" t="s">
        <v>22</v>
      </c>
      <c r="H1331" s="19">
        <v>46098</v>
      </c>
      <c r="I1331" s="13" t="s">
        <v>3139</v>
      </c>
      <c r="J1331" s="13"/>
      <c r="K1331" s="43" t="s">
        <v>85</v>
      </c>
      <c r="L1331" s="15"/>
      <c r="M1331" s="13" t="s">
        <v>49</v>
      </c>
      <c r="N1331" s="13">
        <v>22.568000000000001</v>
      </c>
      <c r="O1331" s="13">
        <v>88.321799999999996</v>
      </c>
      <c r="P1331" s="13"/>
      <c r="Q1331" s="13"/>
      <c r="R1331" s="15"/>
    </row>
    <row r="1332" spans="1:18">
      <c r="A1332" s="12">
        <v>1331</v>
      </c>
      <c r="B1332" s="12">
        <v>238</v>
      </c>
      <c r="C1332" s="13" t="s">
        <v>3075</v>
      </c>
      <c r="D1332" s="13"/>
      <c r="E1332" s="13"/>
      <c r="F1332" s="15" t="s">
        <v>3736</v>
      </c>
      <c r="G1332" s="13" t="s">
        <v>22</v>
      </c>
      <c r="H1332" s="19">
        <v>46098</v>
      </c>
      <c r="I1332" s="13" t="s">
        <v>3075</v>
      </c>
      <c r="J1332" s="13"/>
      <c r="K1332" s="43" t="s">
        <v>85</v>
      </c>
      <c r="L1332" s="15"/>
      <c r="M1332" s="13" t="s">
        <v>49</v>
      </c>
      <c r="N1332" s="13">
        <v>22.63</v>
      </c>
      <c r="O1332" s="13">
        <v>88.384299999999996</v>
      </c>
      <c r="P1332" s="13"/>
      <c r="Q1332" s="13"/>
      <c r="R1332" s="15"/>
    </row>
    <row r="1333" spans="1:18">
      <c r="A1333" s="12">
        <v>1332</v>
      </c>
      <c r="B1333" s="12">
        <v>239</v>
      </c>
      <c r="C1333" s="13" t="s">
        <v>3075</v>
      </c>
      <c r="D1333" s="13"/>
      <c r="E1333" s="13"/>
      <c r="F1333" s="15" t="s">
        <v>3737</v>
      </c>
      <c r="G1333" s="13" t="s">
        <v>22</v>
      </c>
      <c r="H1333" s="19">
        <v>46101</v>
      </c>
      <c r="I1333" s="13" t="s">
        <v>3075</v>
      </c>
      <c r="J1333" s="13"/>
      <c r="K1333" s="43" t="s">
        <v>522</v>
      </c>
      <c r="L1333" s="15"/>
      <c r="M1333" s="13" t="s">
        <v>49</v>
      </c>
      <c r="N1333" s="13">
        <v>22.584</v>
      </c>
      <c r="O1333" s="13">
        <v>88.428799999999995</v>
      </c>
      <c r="P1333" s="13"/>
      <c r="Q1333" s="13"/>
      <c r="R1333" s="15"/>
    </row>
    <row r="1334" spans="1:18">
      <c r="A1334" s="12">
        <v>1333</v>
      </c>
      <c r="B1334" s="12">
        <v>240</v>
      </c>
      <c r="C1334" s="13" t="s">
        <v>3075</v>
      </c>
      <c r="D1334" s="13"/>
      <c r="E1334" s="13"/>
      <c r="F1334" s="15" t="s">
        <v>3738</v>
      </c>
      <c r="G1334" s="13" t="s">
        <v>22</v>
      </c>
      <c r="H1334" s="19">
        <v>46101</v>
      </c>
      <c r="I1334" s="13" t="s">
        <v>3075</v>
      </c>
      <c r="J1334" s="13"/>
      <c r="K1334" s="43" t="s">
        <v>522</v>
      </c>
      <c r="L1334" s="15"/>
      <c r="M1334" s="13" t="s">
        <v>49</v>
      </c>
      <c r="N1334" s="13">
        <v>22.547999999999998</v>
      </c>
      <c r="O1334" s="13">
        <v>88.329499999999996</v>
      </c>
      <c r="P1334" s="13"/>
      <c r="Q1334" s="13"/>
      <c r="R1334" s="15"/>
    </row>
    <row r="1335" spans="1:18">
      <c r="A1335" s="12">
        <v>1334</v>
      </c>
      <c r="B1335" s="12">
        <v>241</v>
      </c>
      <c r="C1335" s="13" t="s">
        <v>3075</v>
      </c>
      <c r="D1335" s="20" t="s">
        <v>3739</v>
      </c>
      <c r="E1335" s="20" t="s">
        <v>3740</v>
      </c>
      <c r="F1335" s="15" t="s">
        <v>3741</v>
      </c>
      <c r="G1335" s="13" t="s">
        <v>22</v>
      </c>
      <c r="H1335" s="19">
        <v>46101</v>
      </c>
      <c r="I1335" s="13" t="s">
        <v>3075</v>
      </c>
      <c r="J1335" s="13"/>
      <c r="K1335" s="43" t="s">
        <v>522</v>
      </c>
      <c r="L1335" s="15"/>
      <c r="M1335" s="20" t="s">
        <v>320</v>
      </c>
      <c r="N1335" s="13">
        <v>22.507999999999999</v>
      </c>
      <c r="O1335" s="13">
        <v>88.301199999999994</v>
      </c>
      <c r="P1335" s="20">
        <v>22.508199999999999</v>
      </c>
      <c r="Q1335" s="20">
        <v>88.30153</v>
      </c>
      <c r="R1335" s="36" t="s">
        <v>3742</v>
      </c>
    </row>
    <row r="1336" spans="1:18">
      <c r="A1336" s="12">
        <v>1335</v>
      </c>
      <c r="B1336" s="12">
        <v>242</v>
      </c>
      <c r="C1336" s="13" t="s">
        <v>3075</v>
      </c>
      <c r="D1336" s="13"/>
      <c r="E1336" s="13" t="s">
        <v>3743</v>
      </c>
      <c r="F1336" s="15" t="s">
        <v>3744</v>
      </c>
      <c r="G1336" s="13" t="s">
        <v>22</v>
      </c>
      <c r="H1336" s="19">
        <v>46102</v>
      </c>
      <c r="I1336" s="13" t="s">
        <v>3745</v>
      </c>
      <c r="J1336" s="13" t="s">
        <v>3746</v>
      </c>
      <c r="K1336" s="43" t="s">
        <v>85</v>
      </c>
      <c r="L1336" s="15"/>
      <c r="M1336" s="13" t="s">
        <v>45</v>
      </c>
      <c r="N1336" s="13">
        <v>26.717099999999999</v>
      </c>
      <c r="O1336" s="13">
        <v>88.405060000000006</v>
      </c>
      <c r="P1336" s="13">
        <v>26.77</v>
      </c>
      <c r="Q1336" s="13">
        <v>88.430890000000005</v>
      </c>
      <c r="R1336" s="15"/>
    </row>
    <row r="1337" spans="1:18">
      <c r="A1337" s="12">
        <v>1336</v>
      </c>
      <c r="B1337" s="12">
        <v>243</v>
      </c>
      <c r="C1337" s="13" t="s">
        <v>3075</v>
      </c>
      <c r="D1337" s="13"/>
      <c r="E1337" s="13" t="s">
        <v>3747</v>
      </c>
      <c r="F1337" s="15" t="s">
        <v>3748</v>
      </c>
      <c r="G1337" s="13" t="s">
        <v>22</v>
      </c>
      <c r="H1337" s="19">
        <v>46102</v>
      </c>
      <c r="I1337" s="13" t="s">
        <v>3749</v>
      </c>
      <c r="J1337" s="13" t="s">
        <v>3746</v>
      </c>
      <c r="K1337" s="43" t="s">
        <v>85</v>
      </c>
      <c r="L1337" s="15"/>
      <c r="M1337" s="13" t="s">
        <v>45</v>
      </c>
      <c r="N1337" s="13">
        <v>26.719930000000002</v>
      </c>
      <c r="O1337" s="13">
        <v>88.364850000000004</v>
      </c>
      <c r="P1337" s="13">
        <v>26.719989999999999</v>
      </c>
      <c r="Q1337" s="13">
        <v>88.364850000000004</v>
      </c>
      <c r="R1337" s="15"/>
    </row>
    <row r="1338" spans="1:18">
      <c r="A1338" s="12">
        <v>1337</v>
      </c>
      <c r="B1338" s="12">
        <v>244</v>
      </c>
      <c r="C1338" s="13" t="s">
        <v>3075</v>
      </c>
      <c r="D1338" s="13"/>
      <c r="E1338" s="13" t="s">
        <v>3750</v>
      </c>
      <c r="F1338" s="15" t="s">
        <v>3751</v>
      </c>
      <c r="G1338" s="13" t="s">
        <v>22</v>
      </c>
      <c r="H1338" s="19">
        <v>46102</v>
      </c>
      <c r="I1338" s="13" t="s">
        <v>3745</v>
      </c>
      <c r="J1338" s="13" t="s">
        <v>3746</v>
      </c>
      <c r="K1338" s="43" t="s">
        <v>85</v>
      </c>
      <c r="L1338" s="15"/>
      <c r="M1338" s="13" t="s">
        <v>49</v>
      </c>
      <c r="N1338" s="13">
        <v>26.709962999999998</v>
      </c>
      <c r="O1338" s="13">
        <v>88.408991999999998</v>
      </c>
      <c r="P1338" s="13"/>
      <c r="Q1338" s="13"/>
      <c r="R1338" s="15"/>
    </row>
    <row r="1339" spans="1:18">
      <c r="A1339" s="12">
        <v>1338</v>
      </c>
      <c r="B1339" s="12">
        <v>245</v>
      </c>
      <c r="C1339" s="13" t="s">
        <v>3075</v>
      </c>
      <c r="D1339" s="13"/>
      <c r="E1339" s="13" t="s">
        <v>3752</v>
      </c>
      <c r="F1339" s="15" t="s">
        <v>3753</v>
      </c>
      <c r="G1339" s="13" t="s">
        <v>22</v>
      </c>
      <c r="H1339" s="19">
        <v>46102</v>
      </c>
      <c r="I1339" s="13" t="s">
        <v>3745</v>
      </c>
      <c r="J1339" s="13" t="s">
        <v>3746</v>
      </c>
      <c r="K1339" s="43" t="s">
        <v>85</v>
      </c>
      <c r="L1339" s="15"/>
      <c r="M1339" s="13" t="s">
        <v>49</v>
      </c>
      <c r="N1339" s="13">
        <v>26.730170000000001</v>
      </c>
      <c r="O1339" s="13">
        <v>88.406829999999999</v>
      </c>
      <c r="P1339" s="13"/>
      <c r="Q1339" s="13"/>
      <c r="R1339" s="15"/>
    </row>
    <row r="1340" spans="1:18">
      <c r="A1340" s="12">
        <v>1339</v>
      </c>
      <c r="B1340" s="12">
        <v>246</v>
      </c>
      <c r="C1340" s="13" t="s">
        <v>3075</v>
      </c>
      <c r="D1340" s="13"/>
      <c r="E1340" s="13" t="s">
        <v>3754</v>
      </c>
      <c r="F1340" s="15" t="s">
        <v>3755</v>
      </c>
      <c r="G1340" s="13" t="s">
        <v>22</v>
      </c>
      <c r="H1340" s="19">
        <v>46102</v>
      </c>
      <c r="I1340" s="13" t="s">
        <v>3745</v>
      </c>
      <c r="J1340" s="13" t="s">
        <v>3746</v>
      </c>
      <c r="K1340" s="43" t="s">
        <v>85</v>
      </c>
      <c r="L1340" s="15"/>
      <c r="M1340" s="13" t="s">
        <v>45</v>
      </c>
      <c r="N1340" s="13">
        <v>26.677119999999999</v>
      </c>
      <c r="O1340" s="13">
        <v>88.430989999999994</v>
      </c>
      <c r="P1340" s="13">
        <v>26.677</v>
      </c>
      <c r="Q1340" s="13">
        <v>88.430999999999997</v>
      </c>
      <c r="R1340" s="15"/>
    </row>
    <row r="1341" spans="1:18">
      <c r="A1341" s="12">
        <v>1340</v>
      </c>
      <c r="B1341" s="12">
        <v>247</v>
      </c>
      <c r="C1341" s="13" t="s">
        <v>3075</v>
      </c>
      <c r="D1341" s="13"/>
      <c r="E1341" s="13" t="s">
        <v>3756</v>
      </c>
      <c r="F1341" s="15" t="s">
        <v>3757</v>
      </c>
      <c r="G1341" s="13" t="s">
        <v>22</v>
      </c>
      <c r="H1341" s="19">
        <v>46102</v>
      </c>
      <c r="I1341" s="13" t="s">
        <v>3758</v>
      </c>
      <c r="J1341" s="13" t="s">
        <v>3746</v>
      </c>
      <c r="K1341" s="43" t="s">
        <v>85</v>
      </c>
      <c r="L1341" s="15"/>
      <c r="M1341" s="13" t="s">
        <v>49</v>
      </c>
      <c r="N1341" s="13">
        <v>26.71001</v>
      </c>
      <c r="O1341" s="13">
        <v>88.36497</v>
      </c>
      <c r="P1341" s="13"/>
      <c r="Q1341" s="13"/>
      <c r="R1341" s="15"/>
    </row>
    <row r="1342" spans="1:18">
      <c r="A1342" s="12">
        <v>1341</v>
      </c>
      <c r="B1342" s="12">
        <v>248</v>
      </c>
      <c r="C1342" s="13" t="s">
        <v>3075</v>
      </c>
      <c r="D1342" s="13"/>
      <c r="E1342" s="13" t="s">
        <v>3759</v>
      </c>
      <c r="F1342" s="15" t="s">
        <v>3760</v>
      </c>
      <c r="G1342" s="13" t="s">
        <v>22</v>
      </c>
      <c r="H1342" s="19">
        <v>46102</v>
      </c>
      <c r="I1342" s="13" t="s">
        <v>3745</v>
      </c>
      <c r="J1342" s="13" t="s">
        <v>3746</v>
      </c>
      <c r="K1342" s="43" t="s">
        <v>85</v>
      </c>
      <c r="L1342" s="15"/>
      <c r="M1342" s="13" t="s">
        <v>58</v>
      </c>
      <c r="N1342" s="13">
        <v>26.713190000000001</v>
      </c>
      <c r="O1342" s="13">
        <v>88.406459999999996</v>
      </c>
      <c r="P1342" s="13"/>
      <c r="Q1342" s="13"/>
      <c r="R1342" s="15"/>
    </row>
    <row r="1343" spans="1:18">
      <c r="A1343" s="12">
        <v>1342</v>
      </c>
      <c r="B1343" s="12">
        <v>249</v>
      </c>
      <c r="C1343" s="13" t="s">
        <v>3075</v>
      </c>
      <c r="D1343" s="13"/>
      <c r="E1343" s="13" t="s">
        <v>3761</v>
      </c>
      <c r="F1343" s="15" t="s">
        <v>3762</v>
      </c>
      <c r="G1343" s="13" t="s">
        <v>22</v>
      </c>
      <c r="H1343" s="19">
        <v>46102</v>
      </c>
      <c r="I1343" s="13" t="s">
        <v>3745</v>
      </c>
      <c r="J1343" s="13" t="s">
        <v>3746</v>
      </c>
      <c r="K1343" s="43" t="s">
        <v>85</v>
      </c>
      <c r="L1343" s="15"/>
      <c r="M1343" s="13" t="s">
        <v>49</v>
      </c>
      <c r="N1343" s="13">
        <v>26.676770000000001</v>
      </c>
      <c r="O1343" s="13">
        <v>88.416970000000006</v>
      </c>
      <c r="P1343" s="13">
        <v>26.675198000000002</v>
      </c>
      <c r="Q1343" s="13">
        <v>88.416269999999997</v>
      </c>
      <c r="R1343" s="15"/>
    </row>
    <row r="1344" spans="1:18">
      <c r="A1344" s="12">
        <v>1343</v>
      </c>
      <c r="B1344" s="12">
        <v>250</v>
      </c>
      <c r="C1344" s="13" t="s">
        <v>3075</v>
      </c>
      <c r="D1344" s="13"/>
      <c r="E1344" s="13" t="s">
        <v>3763</v>
      </c>
      <c r="F1344" s="15" t="s">
        <v>3764</v>
      </c>
      <c r="G1344" s="13" t="s">
        <v>22</v>
      </c>
      <c r="H1344" s="19">
        <v>46102</v>
      </c>
      <c r="I1344" s="13" t="s">
        <v>3745</v>
      </c>
      <c r="J1344" s="13" t="s">
        <v>3746</v>
      </c>
      <c r="K1344" s="43" t="s">
        <v>85</v>
      </c>
      <c r="L1344" s="15"/>
      <c r="M1344" s="13" t="s">
        <v>49</v>
      </c>
      <c r="N1344" s="13">
        <v>26.742249999999999</v>
      </c>
      <c r="O1344" s="13">
        <v>88.427959999999999</v>
      </c>
      <c r="P1344" s="13"/>
      <c r="Q1344" s="13"/>
      <c r="R1344" s="15"/>
    </row>
    <row r="1345" spans="1:18">
      <c r="A1345" s="12">
        <v>1344</v>
      </c>
      <c r="B1345" s="12">
        <v>251</v>
      </c>
      <c r="C1345" s="13" t="s">
        <v>3075</v>
      </c>
      <c r="D1345" s="13"/>
      <c r="E1345" s="13" t="s">
        <v>3765</v>
      </c>
      <c r="F1345" s="15" t="s">
        <v>3766</v>
      </c>
      <c r="G1345" s="13" t="s">
        <v>22</v>
      </c>
      <c r="H1345" s="19">
        <v>46102</v>
      </c>
      <c r="I1345" s="13" t="s">
        <v>3749</v>
      </c>
      <c r="J1345" s="13" t="s">
        <v>3746</v>
      </c>
      <c r="K1345" s="43" t="s">
        <v>85</v>
      </c>
      <c r="L1345" s="15"/>
      <c r="M1345" s="20" t="s">
        <v>45</v>
      </c>
      <c r="N1345" s="13">
        <v>26.724484</v>
      </c>
      <c r="O1345" s="13">
        <v>88.365623999999997</v>
      </c>
      <c r="P1345" s="13"/>
      <c r="Q1345" s="13"/>
      <c r="R1345" s="15"/>
    </row>
    <row r="1346" spans="1:18">
      <c r="A1346" s="12">
        <v>1345</v>
      </c>
      <c r="B1346" s="12">
        <v>252</v>
      </c>
      <c r="C1346" s="13" t="s">
        <v>3075</v>
      </c>
      <c r="D1346" s="13"/>
      <c r="E1346" s="13" t="s">
        <v>3767</v>
      </c>
      <c r="F1346" s="15" t="s">
        <v>3768</v>
      </c>
      <c r="G1346" s="13" t="s">
        <v>22</v>
      </c>
      <c r="H1346" s="19">
        <v>46102</v>
      </c>
      <c r="I1346" s="13" t="s">
        <v>3745</v>
      </c>
      <c r="J1346" s="13" t="s">
        <v>3746</v>
      </c>
      <c r="K1346" s="43" t="s">
        <v>85</v>
      </c>
      <c r="L1346" s="15"/>
      <c r="M1346" s="13" t="s">
        <v>49</v>
      </c>
      <c r="N1346" s="13">
        <v>26.765090000000001</v>
      </c>
      <c r="O1346" s="13">
        <v>88.445319999999995</v>
      </c>
      <c r="P1346" s="13"/>
      <c r="Q1346" s="13"/>
      <c r="R1346" s="15"/>
    </row>
    <row r="1347" spans="1:18">
      <c r="A1347" s="12">
        <v>1346</v>
      </c>
      <c r="B1347" s="12">
        <v>253</v>
      </c>
      <c r="C1347" s="13" t="s">
        <v>3075</v>
      </c>
      <c r="D1347" s="13"/>
      <c r="E1347" s="13" t="s">
        <v>3769</v>
      </c>
      <c r="F1347" s="15" t="s">
        <v>3770</v>
      </c>
      <c r="G1347" s="13" t="s">
        <v>22</v>
      </c>
      <c r="H1347" s="19">
        <v>46102</v>
      </c>
      <c r="I1347" s="13" t="s">
        <v>3745</v>
      </c>
      <c r="J1347" s="13" t="s">
        <v>3746</v>
      </c>
      <c r="K1347" s="43" t="s">
        <v>85</v>
      </c>
      <c r="L1347" s="15"/>
      <c r="M1347" s="13" t="s">
        <v>49</v>
      </c>
      <c r="N1347" s="13">
        <v>26.756869999999999</v>
      </c>
      <c r="O1347" s="13">
        <v>88.428169999999994</v>
      </c>
      <c r="P1347" s="13"/>
      <c r="Q1347" s="13"/>
      <c r="R1347" s="15"/>
    </row>
    <row r="1348" spans="1:18">
      <c r="A1348" s="12">
        <v>1347</v>
      </c>
      <c r="B1348" s="12">
        <v>254</v>
      </c>
      <c r="C1348" s="13" t="s">
        <v>3075</v>
      </c>
      <c r="D1348" s="13"/>
      <c r="E1348" s="13" t="s">
        <v>3771</v>
      </c>
      <c r="F1348" s="15" t="s">
        <v>3772</v>
      </c>
      <c r="G1348" s="13" t="s">
        <v>22</v>
      </c>
      <c r="H1348" s="19">
        <v>46102</v>
      </c>
      <c r="I1348" s="13" t="s">
        <v>3745</v>
      </c>
      <c r="J1348" s="13" t="s">
        <v>3746</v>
      </c>
      <c r="K1348" s="43" t="s">
        <v>85</v>
      </c>
      <c r="L1348" s="15"/>
      <c r="M1348" s="13" t="s">
        <v>49</v>
      </c>
      <c r="N1348" s="13">
        <v>26.721319999999999</v>
      </c>
      <c r="O1348" s="13">
        <v>88.467510000000004</v>
      </c>
      <c r="P1348" s="13"/>
      <c r="Q1348" s="13"/>
      <c r="R1348" s="15"/>
    </row>
    <row r="1349" spans="1:18">
      <c r="A1349" s="12">
        <v>1348</v>
      </c>
      <c r="B1349" s="12">
        <v>255</v>
      </c>
      <c r="C1349" s="13" t="s">
        <v>3075</v>
      </c>
      <c r="D1349" s="13"/>
      <c r="E1349" s="13" t="s">
        <v>3773</v>
      </c>
      <c r="F1349" s="15" t="s">
        <v>3774</v>
      </c>
      <c r="G1349" s="13" t="s">
        <v>22</v>
      </c>
      <c r="H1349" s="19">
        <v>46102</v>
      </c>
      <c r="I1349" s="13" t="s">
        <v>3745</v>
      </c>
      <c r="J1349" s="13" t="s">
        <v>3746</v>
      </c>
      <c r="K1349" s="43" t="s">
        <v>85</v>
      </c>
      <c r="L1349" s="15"/>
      <c r="M1349" s="13" t="s">
        <v>49</v>
      </c>
      <c r="N1349" s="13">
        <v>26.760479</v>
      </c>
      <c r="O1349" s="13">
        <v>88.447665999999998</v>
      </c>
      <c r="P1349" s="13"/>
      <c r="Q1349" s="13"/>
      <c r="R1349" s="15"/>
    </row>
    <row r="1350" spans="1:18">
      <c r="A1350" s="12">
        <v>1349</v>
      </c>
      <c r="B1350" s="12">
        <v>256</v>
      </c>
      <c r="C1350" s="13" t="s">
        <v>3075</v>
      </c>
      <c r="D1350" s="13"/>
      <c r="E1350" s="13" t="s">
        <v>3775</v>
      </c>
      <c r="F1350" s="15" t="s">
        <v>3776</v>
      </c>
      <c r="G1350" s="13" t="s">
        <v>22</v>
      </c>
      <c r="H1350" s="19">
        <v>46102</v>
      </c>
      <c r="I1350" s="13" t="s">
        <v>3777</v>
      </c>
      <c r="J1350" s="13" t="s">
        <v>3746</v>
      </c>
      <c r="K1350" s="43" t="s">
        <v>85</v>
      </c>
      <c r="L1350" s="15"/>
      <c r="M1350" s="13" t="s">
        <v>49</v>
      </c>
      <c r="N1350" s="13">
        <v>26.725349999999999</v>
      </c>
      <c r="O1350" s="13">
        <v>88.356361000000007</v>
      </c>
      <c r="P1350" s="13"/>
      <c r="Q1350" s="13"/>
      <c r="R1350" s="15"/>
    </row>
    <row r="1351" spans="1:18">
      <c r="A1351" s="12">
        <v>1350</v>
      </c>
      <c r="B1351" s="12">
        <v>257</v>
      </c>
      <c r="C1351" s="13" t="s">
        <v>3075</v>
      </c>
      <c r="D1351" s="13"/>
      <c r="E1351" s="13" t="s">
        <v>3778</v>
      </c>
      <c r="F1351" s="15" t="s">
        <v>3779</v>
      </c>
      <c r="G1351" s="13" t="s">
        <v>22</v>
      </c>
      <c r="H1351" s="19">
        <v>46102</v>
      </c>
      <c r="I1351" s="13" t="s">
        <v>3780</v>
      </c>
      <c r="J1351" s="13" t="s">
        <v>3746</v>
      </c>
      <c r="K1351" s="43" t="s">
        <v>85</v>
      </c>
      <c r="L1351" s="15"/>
      <c r="M1351" s="13" t="s">
        <v>49</v>
      </c>
      <c r="N1351" s="13">
        <v>26.730619000000001</v>
      </c>
      <c r="O1351" s="13">
        <v>88.353084999999993</v>
      </c>
      <c r="P1351" s="13"/>
      <c r="Q1351" s="13"/>
      <c r="R1351" s="15"/>
    </row>
    <row r="1352" spans="1:18">
      <c r="A1352" s="12">
        <v>1351</v>
      </c>
      <c r="B1352" s="12">
        <v>258</v>
      </c>
      <c r="C1352" s="13" t="s">
        <v>3075</v>
      </c>
      <c r="D1352" s="13"/>
      <c r="E1352" s="13" t="s">
        <v>3781</v>
      </c>
      <c r="F1352" s="15" t="s">
        <v>3782</v>
      </c>
      <c r="G1352" s="13" t="s">
        <v>22</v>
      </c>
      <c r="H1352" s="19">
        <v>46102</v>
      </c>
      <c r="I1352" s="13" t="s">
        <v>3783</v>
      </c>
      <c r="J1352" s="13" t="s">
        <v>3746</v>
      </c>
      <c r="K1352" s="43" t="s">
        <v>85</v>
      </c>
      <c r="L1352" s="15"/>
      <c r="M1352" s="13" t="s">
        <v>49</v>
      </c>
      <c r="N1352" s="13">
        <v>26.691193999999999</v>
      </c>
      <c r="O1352" s="13">
        <v>88.360609999999994</v>
      </c>
      <c r="P1352" s="13"/>
      <c r="Q1352" s="13"/>
      <c r="R1352" s="15"/>
    </row>
    <row r="1353" spans="1:18">
      <c r="A1353" s="12">
        <v>1352</v>
      </c>
      <c r="B1353" s="12">
        <v>259</v>
      </c>
      <c r="C1353" s="13" t="s">
        <v>3075</v>
      </c>
      <c r="D1353" s="13"/>
      <c r="E1353" s="13" t="s">
        <v>3784</v>
      </c>
      <c r="F1353" s="15" t="s">
        <v>3785</v>
      </c>
      <c r="G1353" s="13" t="s">
        <v>22</v>
      </c>
      <c r="H1353" s="19">
        <v>46102</v>
      </c>
      <c r="I1353" s="13" t="s">
        <v>3745</v>
      </c>
      <c r="J1353" s="13" t="s">
        <v>3746</v>
      </c>
      <c r="K1353" s="43" t="s">
        <v>85</v>
      </c>
      <c r="L1353" s="15"/>
      <c r="M1353" s="20" t="s">
        <v>45</v>
      </c>
      <c r="N1353" s="13">
        <v>26.7393</v>
      </c>
      <c r="O1353" s="13">
        <v>88.401700000000005</v>
      </c>
      <c r="P1353" s="13"/>
      <c r="Q1353" s="13"/>
      <c r="R1353" s="15"/>
    </row>
    <row r="1354" spans="1:18">
      <c r="A1354" s="12">
        <v>1353</v>
      </c>
      <c r="B1354" s="12">
        <v>260</v>
      </c>
      <c r="C1354" s="13" t="s">
        <v>3075</v>
      </c>
      <c r="D1354" s="13"/>
      <c r="E1354" s="13" t="s">
        <v>3786</v>
      </c>
      <c r="F1354" s="15" t="s">
        <v>3787</v>
      </c>
      <c r="G1354" s="13" t="s">
        <v>22</v>
      </c>
      <c r="H1354" s="19">
        <v>46102</v>
      </c>
      <c r="I1354" s="13" t="s">
        <v>3788</v>
      </c>
      <c r="J1354" s="13" t="s">
        <v>3746</v>
      </c>
      <c r="K1354" s="43" t="s">
        <v>85</v>
      </c>
      <c r="L1354" s="15"/>
      <c r="M1354" s="13" t="s">
        <v>49</v>
      </c>
      <c r="N1354" s="13">
        <v>26.69576</v>
      </c>
      <c r="O1354" s="13">
        <v>88.369870000000006</v>
      </c>
      <c r="P1354" s="13"/>
      <c r="Q1354" s="13"/>
      <c r="R1354" s="15"/>
    </row>
    <row r="1355" spans="1:18">
      <c r="A1355" s="12">
        <v>1354</v>
      </c>
      <c r="B1355" s="12">
        <v>261</v>
      </c>
      <c r="C1355" s="13" t="s">
        <v>3075</v>
      </c>
      <c r="D1355" s="13"/>
      <c r="E1355" s="13" t="s">
        <v>3788</v>
      </c>
      <c r="F1355" s="15" t="s">
        <v>3789</v>
      </c>
      <c r="G1355" s="13" t="s">
        <v>22</v>
      </c>
      <c r="H1355" s="19">
        <v>46102</v>
      </c>
      <c r="I1355" s="13" t="s">
        <v>3788</v>
      </c>
      <c r="J1355" s="13" t="s">
        <v>3746</v>
      </c>
      <c r="K1355" s="43" t="s">
        <v>85</v>
      </c>
      <c r="L1355" s="15"/>
      <c r="M1355" s="13" t="s">
        <v>49</v>
      </c>
      <c r="N1355" s="13">
        <v>26.69866</v>
      </c>
      <c r="O1355" s="13">
        <v>88.361940000000004</v>
      </c>
      <c r="P1355" s="13"/>
      <c r="Q1355" s="13"/>
      <c r="R1355" s="15"/>
    </row>
    <row r="1356" spans="1:18">
      <c r="A1356" s="12">
        <v>1355</v>
      </c>
      <c r="B1356" s="12">
        <v>262</v>
      </c>
      <c r="C1356" s="13" t="s">
        <v>3075</v>
      </c>
      <c r="D1356" s="13"/>
      <c r="E1356" s="13" t="s">
        <v>3790</v>
      </c>
      <c r="F1356" s="15" t="s">
        <v>3791</v>
      </c>
      <c r="G1356" s="13" t="s">
        <v>22</v>
      </c>
      <c r="H1356" s="19">
        <v>46102</v>
      </c>
      <c r="I1356" s="13" t="s">
        <v>3745</v>
      </c>
      <c r="J1356" s="13" t="s">
        <v>3746</v>
      </c>
      <c r="K1356" s="43" t="s">
        <v>85</v>
      </c>
      <c r="L1356" s="15"/>
      <c r="M1356" s="13" t="s">
        <v>49</v>
      </c>
      <c r="N1356" s="13">
        <v>26.749442999999999</v>
      </c>
      <c r="O1356" s="13">
        <v>88.425006999999994</v>
      </c>
      <c r="P1356" s="13"/>
      <c r="Q1356" s="13"/>
      <c r="R1356" s="15"/>
    </row>
    <row r="1357" spans="1:18">
      <c r="A1357" s="12">
        <v>1356</v>
      </c>
      <c r="B1357" s="12">
        <v>263</v>
      </c>
      <c r="C1357" s="13" t="s">
        <v>3075</v>
      </c>
      <c r="D1357" s="13"/>
      <c r="E1357" s="13" t="s">
        <v>3792</v>
      </c>
      <c r="F1357" s="15" t="s">
        <v>3793</v>
      </c>
      <c r="G1357" s="13" t="s">
        <v>22</v>
      </c>
      <c r="H1357" s="19">
        <v>46102</v>
      </c>
      <c r="I1357" s="13" t="s">
        <v>3745</v>
      </c>
      <c r="J1357" s="13" t="s">
        <v>3746</v>
      </c>
      <c r="K1357" s="43" t="s">
        <v>85</v>
      </c>
      <c r="L1357" s="15"/>
      <c r="M1357" s="13" t="s">
        <v>49</v>
      </c>
      <c r="N1357" s="13">
        <v>26.702553000000002</v>
      </c>
      <c r="O1357" s="13">
        <v>88.410027999999997</v>
      </c>
      <c r="P1357" s="13"/>
      <c r="Q1357" s="13"/>
      <c r="R1357" s="15"/>
    </row>
    <row r="1358" spans="1:18">
      <c r="A1358" s="12">
        <v>1357</v>
      </c>
      <c r="B1358" s="12">
        <v>264</v>
      </c>
      <c r="C1358" s="13" t="s">
        <v>3075</v>
      </c>
      <c r="D1358" s="13"/>
      <c r="E1358" s="13" t="s">
        <v>3794</v>
      </c>
      <c r="F1358" s="15" t="s">
        <v>3795</v>
      </c>
      <c r="G1358" s="13" t="s">
        <v>22</v>
      </c>
      <c r="H1358" s="19">
        <v>46102</v>
      </c>
      <c r="I1358" s="13" t="s">
        <v>3745</v>
      </c>
      <c r="J1358" s="13" t="s">
        <v>3746</v>
      </c>
      <c r="K1358" s="43" t="s">
        <v>85</v>
      </c>
      <c r="L1358" s="15"/>
      <c r="M1358" s="13" t="s">
        <v>49</v>
      </c>
      <c r="N1358" s="13">
        <v>26.713139999999999</v>
      </c>
      <c r="O1358" s="13">
        <v>88.463339000000005</v>
      </c>
      <c r="P1358" s="13"/>
      <c r="Q1358" s="13"/>
      <c r="R1358" s="15"/>
    </row>
    <row r="1359" spans="1:18">
      <c r="A1359" s="12">
        <v>1358</v>
      </c>
      <c r="B1359" s="12">
        <v>265</v>
      </c>
      <c r="C1359" s="13" t="s">
        <v>3075</v>
      </c>
      <c r="D1359" s="13"/>
      <c r="E1359" s="13" t="s">
        <v>3796</v>
      </c>
      <c r="F1359" s="15" t="s">
        <v>3797</v>
      </c>
      <c r="G1359" s="13" t="s">
        <v>22</v>
      </c>
      <c r="H1359" s="19">
        <v>46102</v>
      </c>
      <c r="I1359" s="13" t="s">
        <v>3745</v>
      </c>
      <c r="J1359" s="13" t="s">
        <v>3746</v>
      </c>
      <c r="K1359" s="43" t="s">
        <v>85</v>
      </c>
      <c r="L1359" s="15"/>
      <c r="M1359" s="13" t="s">
        <v>49</v>
      </c>
      <c r="N1359" s="13">
        <v>26.686219999999999</v>
      </c>
      <c r="O1359" s="13">
        <v>88.464849999999998</v>
      </c>
      <c r="P1359" s="13"/>
      <c r="Q1359" s="13"/>
      <c r="R1359" s="15"/>
    </row>
    <row r="1360" spans="1:18">
      <c r="A1360" s="12">
        <v>1359</v>
      </c>
      <c r="B1360" s="12">
        <v>266</v>
      </c>
      <c r="C1360" s="13" t="s">
        <v>3075</v>
      </c>
      <c r="D1360" s="13"/>
      <c r="E1360" s="13" t="s">
        <v>3798</v>
      </c>
      <c r="F1360" s="15" t="s">
        <v>3799</v>
      </c>
      <c r="G1360" s="13" t="s">
        <v>22</v>
      </c>
      <c r="H1360" s="19">
        <v>46102</v>
      </c>
      <c r="I1360" s="13" t="s">
        <v>3798</v>
      </c>
      <c r="J1360" s="13" t="s">
        <v>3746</v>
      </c>
      <c r="K1360" s="43" t="s">
        <v>85</v>
      </c>
      <c r="L1360" s="15"/>
      <c r="M1360" s="13" t="s">
        <v>49</v>
      </c>
      <c r="N1360" s="13">
        <v>26.700780000000002</v>
      </c>
      <c r="O1360" s="13">
        <v>89.111040000000003</v>
      </c>
      <c r="P1360" s="13"/>
      <c r="Q1360" s="13"/>
      <c r="R1360" s="15"/>
    </row>
    <row r="1361" spans="1:18">
      <c r="A1361" s="12">
        <v>1360</v>
      </c>
      <c r="B1361" s="12">
        <v>267</v>
      </c>
      <c r="C1361" s="13" t="s">
        <v>3075</v>
      </c>
      <c r="D1361" s="13"/>
      <c r="E1361" s="13"/>
      <c r="F1361" s="15" t="s">
        <v>3800</v>
      </c>
      <c r="G1361" s="13" t="s">
        <v>22</v>
      </c>
      <c r="H1361" s="19">
        <v>46105</v>
      </c>
      <c r="I1361" s="13" t="s">
        <v>3075</v>
      </c>
      <c r="J1361" s="13"/>
      <c r="K1361" s="43" t="s">
        <v>522</v>
      </c>
      <c r="L1361" s="15"/>
      <c r="M1361" s="13" t="s">
        <v>49</v>
      </c>
      <c r="N1361" s="13">
        <v>22.655999999999999</v>
      </c>
      <c r="O1361" s="13">
        <v>88.394999999999996</v>
      </c>
      <c r="P1361" s="13"/>
      <c r="Q1361" s="13"/>
      <c r="R1361" s="15"/>
    </row>
    <row r="1362" spans="1:18">
      <c r="A1362" s="12">
        <v>1361</v>
      </c>
      <c r="B1362" s="12">
        <v>268</v>
      </c>
      <c r="C1362" s="13" t="s">
        <v>3075</v>
      </c>
      <c r="D1362" s="13"/>
      <c r="E1362" s="13" t="s">
        <v>3801</v>
      </c>
      <c r="F1362" s="15" t="s">
        <v>3802</v>
      </c>
      <c r="G1362" s="13" t="s">
        <v>22</v>
      </c>
      <c r="H1362" s="19">
        <v>46108</v>
      </c>
      <c r="I1362" s="13" t="s">
        <v>3139</v>
      </c>
      <c r="J1362" s="13"/>
      <c r="K1362" s="43" t="s">
        <v>522</v>
      </c>
      <c r="L1362" s="15"/>
      <c r="M1362" s="13" t="s">
        <v>49</v>
      </c>
      <c r="N1362" s="13">
        <v>22.560790000000001</v>
      </c>
      <c r="O1362" s="13">
        <v>88.297820000000002</v>
      </c>
      <c r="P1362" s="13">
        <v>22.560919999999999</v>
      </c>
      <c r="Q1362" s="13">
        <v>88.298147999999998</v>
      </c>
      <c r="R1362" s="15"/>
    </row>
    <row r="1363" spans="1:18">
      <c r="A1363" s="12">
        <v>1362</v>
      </c>
      <c r="B1363" s="12">
        <v>269</v>
      </c>
      <c r="C1363" s="13" t="s">
        <v>3075</v>
      </c>
      <c r="D1363" s="13"/>
      <c r="E1363" s="13" t="s">
        <v>3801</v>
      </c>
      <c r="F1363" s="15" t="s">
        <v>3803</v>
      </c>
      <c r="G1363" s="13" t="s">
        <v>22</v>
      </c>
      <c r="H1363" s="19">
        <v>46108</v>
      </c>
      <c r="I1363" s="13" t="s">
        <v>3139</v>
      </c>
      <c r="J1363" s="13"/>
      <c r="K1363" s="43" t="s">
        <v>522</v>
      </c>
      <c r="L1363" s="15"/>
      <c r="M1363" s="13" t="s">
        <v>49</v>
      </c>
      <c r="N1363" s="13">
        <v>22.590199999999999</v>
      </c>
      <c r="O1363" s="13">
        <v>88.279849999999996</v>
      </c>
      <c r="P1363" s="13">
        <v>22.591654999999999</v>
      </c>
      <c r="Q1363" s="13">
        <v>88.279792999999998</v>
      </c>
      <c r="R1363" s="15"/>
    </row>
    <row r="1364" spans="1:18">
      <c r="A1364" s="12">
        <v>1363</v>
      </c>
      <c r="B1364" s="12">
        <v>270</v>
      </c>
      <c r="C1364" s="13" t="s">
        <v>3075</v>
      </c>
      <c r="D1364" s="13"/>
      <c r="E1364" s="13" t="s">
        <v>3801</v>
      </c>
      <c r="F1364" s="15" t="s">
        <v>3804</v>
      </c>
      <c r="G1364" s="13" t="s">
        <v>22</v>
      </c>
      <c r="H1364" s="19">
        <v>46108</v>
      </c>
      <c r="I1364" s="13" t="s">
        <v>3139</v>
      </c>
      <c r="J1364" s="13"/>
      <c r="K1364" s="43" t="s">
        <v>522</v>
      </c>
      <c r="L1364" s="15"/>
      <c r="M1364" s="13" t="s">
        <v>49</v>
      </c>
      <c r="N1364" s="13">
        <v>22.589400000000001</v>
      </c>
      <c r="O1364" s="13">
        <v>88.28313</v>
      </c>
      <c r="P1364" s="13"/>
      <c r="Q1364" s="13"/>
      <c r="R1364" s="15"/>
    </row>
    <row r="1365" spans="1:18">
      <c r="A1365" s="12">
        <v>1364</v>
      </c>
      <c r="B1365" s="12">
        <v>271</v>
      </c>
      <c r="C1365" s="13" t="s">
        <v>3075</v>
      </c>
      <c r="D1365" s="13"/>
      <c r="E1365" s="13"/>
      <c r="F1365" s="15" t="s">
        <v>3805</v>
      </c>
      <c r="G1365" s="13" t="s">
        <v>22</v>
      </c>
      <c r="H1365" s="19">
        <v>46109</v>
      </c>
      <c r="I1365" s="13" t="s">
        <v>3139</v>
      </c>
      <c r="J1365" s="13"/>
      <c r="K1365" s="43" t="s">
        <v>522</v>
      </c>
      <c r="L1365" s="15"/>
      <c r="M1365" s="13" t="s">
        <v>49</v>
      </c>
      <c r="N1365" s="13">
        <v>22.581489999999999</v>
      </c>
      <c r="O1365" s="13">
        <v>88.255859999999998</v>
      </c>
      <c r="P1365" s="13"/>
      <c r="Q1365" s="13"/>
      <c r="R1365" s="15"/>
    </row>
    <row r="1366" spans="1:18">
      <c r="A1366" s="12">
        <v>1365</v>
      </c>
      <c r="B1366" s="12">
        <v>272</v>
      </c>
      <c r="C1366" s="13" t="s">
        <v>3075</v>
      </c>
      <c r="D1366" s="13"/>
      <c r="E1366" s="13"/>
      <c r="F1366" s="15" t="s">
        <v>3806</v>
      </c>
      <c r="G1366" s="13" t="s">
        <v>22</v>
      </c>
      <c r="H1366" s="19">
        <v>46109</v>
      </c>
      <c r="I1366" s="13" t="s">
        <v>3139</v>
      </c>
      <c r="J1366" s="13"/>
      <c r="K1366" s="43" t="s">
        <v>522</v>
      </c>
      <c r="L1366" s="15"/>
      <c r="M1366" s="13" t="s">
        <v>49</v>
      </c>
      <c r="N1366" s="13">
        <v>22.561879999999999</v>
      </c>
      <c r="O1366" s="13">
        <v>88.295100000000005</v>
      </c>
      <c r="P1366" s="13"/>
      <c r="Q1366" s="13"/>
      <c r="R1366" s="15"/>
    </row>
    <row r="1367" spans="1:18">
      <c r="A1367" s="12">
        <v>1366</v>
      </c>
      <c r="B1367" s="12">
        <v>273</v>
      </c>
      <c r="C1367" s="13" t="s">
        <v>3075</v>
      </c>
      <c r="D1367" s="13"/>
      <c r="E1367" s="13"/>
      <c r="F1367" s="15" t="s">
        <v>3807</v>
      </c>
      <c r="G1367" s="13" t="s">
        <v>22</v>
      </c>
      <c r="H1367" s="19">
        <v>46109</v>
      </c>
      <c r="I1367" s="13" t="s">
        <v>3139</v>
      </c>
      <c r="J1367" s="13"/>
      <c r="K1367" s="43" t="s">
        <v>522</v>
      </c>
      <c r="L1367" s="15"/>
      <c r="M1367" s="13" t="s">
        <v>49</v>
      </c>
      <c r="N1367" s="13">
        <v>22.564399999999999</v>
      </c>
      <c r="O1367" s="13">
        <v>88.303470000000004</v>
      </c>
      <c r="P1367" s="13"/>
      <c r="Q1367" s="13"/>
      <c r="R1367" s="15"/>
    </row>
    <row r="1368" spans="1:18">
      <c r="A1368" s="12">
        <v>1367</v>
      </c>
      <c r="B1368" s="12">
        <v>274</v>
      </c>
      <c r="C1368" s="13" t="s">
        <v>3075</v>
      </c>
      <c r="D1368" s="13"/>
      <c r="E1368" s="13" t="s">
        <v>3808</v>
      </c>
      <c r="F1368" s="15" t="s">
        <v>3809</v>
      </c>
      <c r="G1368" s="13" t="s">
        <v>22</v>
      </c>
      <c r="H1368" s="19">
        <v>46109</v>
      </c>
      <c r="I1368" s="13" t="s">
        <v>3075</v>
      </c>
      <c r="J1368" s="13"/>
      <c r="K1368" s="43" t="s">
        <v>85</v>
      </c>
      <c r="L1368" s="15"/>
      <c r="M1368" s="13" t="s">
        <v>49</v>
      </c>
      <c r="N1368" s="13">
        <v>22.483000000000001</v>
      </c>
      <c r="O1368" s="13">
        <v>88.19</v>
      </c>
      <c r="P1368" s="13"/>
      <c r="Q1368" s="13"/>
      <c r="R1368" s="15"/>
    </row>
    <row r="1369" spans="1:18">
      <c r="A1369" s="12">
        <v>1368</v>
      </c>
      <c r="B1369" s="12">
        <v>275</v>
      </c>
      <c r="C1369" s="13" t="s">
        <v>3075</v>
      </c>
      <c r="D1369" s="13"/>
      <c r="E1369" s="13" t="s">
        <v>3810</v>
      </c>
      <c r="F1369" s="15" t="s">
        <v>3811</v>
      </c>
      <c r="G1369" s="13" t="s">
        <v>22</v>
      </c>
      <c r="H1369" s="19">
        <v>46109</v>
      </c>
      <c r="I1369" s="13" t="s">
        <v>3075</v>
      </c>
      <c r="J1369" s="13"/>
      <c r="K1369" s="43" t="s">
        <v>85</v>
      </c>
      <c r="L1369" s="15"/>
      <c r="M1369" s="13" t="s">
        <v>49</v>
      </c>
      <c r="N1369" s="13">
        <v>22.597300000000001</v>
      </c>
      <c r="O1369" s="13">
        <v>88.374700000000004</v>
      </c>
      <c r="P1369" s="13"/>
      <c r="Q1369" s="13"/>
      <c r="R1369" s="15"/>
    </row>
    <row r="1370" spans="1:18">
      <c r="A1370" s="12">
        <v>1369</v>
      </c>
      <c r="B1370" s="12">
        <v>276</v>
      </c>
      <c r="C1370" s="13" t="s">
        <v>3075</v>
      </c>
      <c r="D1370" s="13"/>
      <c r="E1370" s="13" t="s">
        <v>3812</v>
      </c>
      <c r="F1370" s="15" t="s">
        <v>3813</v>
      </c>
      <c r="G1370" s="13" t="s">
        <v>22</v>
      </c>
      <c r="H1370" s="19">
        <v>46109</v>
      </c>
      <c r="I1370" s="13" t="s">
        <v>3075</v>
      </c>
      <c r="J1370" s="13"/>
      <c r="K1370" s="43" t="s">
        <v>85</v>
      </c>
      <c r="L1370" s="15"/>
      <c r="M1370" s="13" t="s">
        <v>49</v>
      </c>
      <c r="N1370" s="13">
        <v>22.590060000000001</v>
      </c>
      <c r="O1370" s="13">
        <v>88.366650000000007</v>
      </c>
      <c r="P1370" s="13"/>
      <c r="Q1370" s="13"/>
      <c r="R1370" s="15"/>
    </row>
    <row r="1371" spans="1:18">
      <c r="A1371" s="12">
        <v>1370</v>
      </c>
      <c r="B1371" s="12">
        <v>277</v>
      </c>
      <c r="C1371" s="13" t="s">
        <v>3075</v>
      </c>
      <c r="D1371" s="13"/>
      <c r="E1371" s="13" t="s">
        <v>3814</v>
      </c>
      <c r="F1371" s="15" t="s">
        <v>3815</v>
      </c>
      <c r="G1371" s="13" t="s">
        <v>22</v>
      </c>
      <c r="H1371" s="19">
        <v>46109</v>
      </c>
      <c r="I1371" s="13" t="s">
        <v>3075</v>
      </c>
      <c r="J1371" s="13"/>
      <c r="K1371" s="43" t="s">
        <v>85</v>
      </c>
      <c r="L1371" s="15"/>
      <c r="M1371" s="13" t="s">
        <v>49</v>
      </c>
      <c r="N1371" s="13">
        <v>22.603390000000001</v>
      </c>
      <c r="O1371" s="13">
        <v>88.332310000000007</v>
      </c>
      <c r="P1371" s="13"/>
      <c r="Q1371" s="13"/>
      <c r="R1371" s="15"/>
    </row>
    <row r="1372" spans="1:18">
      <c r="A1372" s="12">
        <v>1371</v>
      </c>
      <c r="B1372" s="12">
        <v>278</v>
      </c>
      <c r="C1372" s="13" t="s">
        <v>3075</v>
      </c>
      <c r="D1372" s="13"/>
      <c r="E1372" s="13" t="s">
        <v>3816</v>
      </c>
      <c r="F1372" s="15" t="s">
        <v>3817</v>
      </c>
      <c r="G1372" s="13" t="s">
        <v>22</v>
      </c>
      <c r="H1372" s="19">
        <v>46109</v>
      </c>
      <c r="I1372" s="13" t="s">
        <v>3075</v>
      </c>
      <c r="J1372" s="13"/>
      <c r="K1372" s="43" t="s">
        <v>85</v>
      </c>
      <c r="L1372" s="15"/>
      <c r="M1372" s="13" t="s">
        <v>49</v>
      </c>
      <c r="N1372" s="13">
        <v>22.446300000000001</v>
      </c>
      <c r="O1372" s="13">
        <v>88.397580000000005</v>
      </c>
      <c r="P1372" s="13"/>
      <c r="Q1372" s="13"/>
      <c r="R1372" s="15"/>
    </row>
    <row r="1373" spans="1:18">
      <c r="A1373" s="12">
        <v>1372</v>
      </c>
      <c r="B1373" s="12">
        <v>279</v>
      </c>
      <c r="C1373" s="13" t="s">
        <v>3075</v>
      </c>
      <c r="D1373" s="13"/>
      <c r="E1373" s="13" t="s">
        <v>3818</v>
      </c>
      <c r="F1373" s="15" t="s">
        <v>3819</v>
      </c>
      <c r="G1373" s="13" t="s">
        <v>22</v>
      </c>
      <c r="H1373" s="19">
        <v>46109</v>
      </c>
      <c r="I1373" s="13" t="s">
        <v>3075</v>
      </c>
      <c r="J1373" s="13"/>
      <c r="K1373" s="43" t="s">
        <v>85</v>
      </c>
      <c r="L1373" s="15"/>
      <c r="M1373" s="13" t="s">
        <v>49</v>
      </c>
      <c r="N1373" s="13">
        <v>22.76934</v>
      </c>
      <c r="O1373" s="13">
        <v>88.547749999999994</v>
      </c>
      <c r="P1373" s="13"/>
      <c r="Q1373" s="13"/>
      <c r="R1373" s="15"/>
    </row>
    <row r="1374" spans="1:18">
      <c r="A1374" s="12">
        <v>1373</v>
      </c>
      <c r="B1374" s="12">
        <v>1</v>
      </c>
      <c r="C1374" s="13" t="s">
        <v>3820</v>
      </c>
      <c r="D1374" s="13"/>
      <c r="E1374" s="13" t="s">
        <v>3821</v>
      </c>
      <c r="F1374" s="15" t="s">
        <v>3822</v>
      </c>
      <c r="G1374" s="13" t="s">
        <v>22</v>
      </c>
      <c r="H1374" s="19">
        <v>45644</v>
      </c>
      <c r="I1374" s="13" t="s">
        <v>3823</v>
      </c>
      <c r="J1374" s="13" t="s">
        <v>3823</v>
      </c>
      <c r="K1374" s="13" t="s">
        <v>522</v>
      </c>
      <c r="L1374" s="15" t="s">
        <v>3824</v>
      </c>
      <c r="M1374" s="13" t="s">
        <v>790</v>
      </c>
      <c r="N1374" s="13">
        <v>21.634399999999999</v>
      </c>
      <c r="O1374" s="13">
        <v>73.0749</v>
      </c>
      <c r="P1374" s="13"/>
      <c r="Q1374" s="13"/>
      <c r="R1374" s="15"/>
    </row>
    <row r="1375" spans="1:18">
      <c r="A1375" s="12">
        <v>1374</v>
      </c>
      <c r="B1375" s="12">
        <v>2</v>
      </c>
      <c r="C1375" s="13" t="s">
        <v>3820</v>
      </c>
      <c r="D1375" s="13"/>
      <c r="E1375" s="13" t="s">
        <v>3825</v>
      </c>
      <c r="F1375" s="15" t="s">
        <v>3826</v>
      </c>
      <c r="G1375" s="13" t="s">
        <v>22</v>
      </c>
      <c r="H1375" s="19">
        <v>45695</v>
      </c>
      <c r="I1375" s="13" t="s">
        <v>3823</v>
      </c>
      <c r="J1375" s="13" t="s">
        <v>3823</v>
      </c>
      <c r="K1375" s="13" t="s">
        <v>522</v>
      </c>
      <c r="L1375" s="15" t="s">
        <v>3827</v>
      </c>
      <c r="M1375" s="13" t="s">
        <v>790</v>
      </c>
      <c r="N1375" s="13">
        <v>21.2073</v>
      </c>
      <c r="O1375" s="13">
        <v>72.876099999999994</v>
      </c>
      <c r="P1375" s="13"/>
      <c r="Q1375" s="13"/>
      <c r="R1375" s="15"/>
    </row>
    <row r="1376" spans="1:18">
      <c r="A1376" s="12">
        <v>1375</v>
      </c>
      <c r="B1376" s="12">
        <v>3</v>
      </c>
      <c r="C1376" s="13" t="s">
        <v>3820</v>
      </c>
      <c r="D1376" s="13"/>
      <c r="E1376" s="13" t="s">
        <v>3828</v>
      </c>
      <c r="F1376" s="15" t="s">
        <v>3829</v>
      </c>
      <c r="G1376" s="13" t="s">
        <v>22</v>
      </c>
      <c r="H1376" s="19">
        <v>45695</v>
      </c>
      <c r="I1376" s="13" t="s">
        <v>3830</v>
      </c>
      <c r="J1376" s="13" t="s">
        <v>3830</v>
      </c>
      <c r="K1376" s="13" t="s">
        <v>522</v>
      </c>
      <c r="L1376" s="15" t="s">
        <v>3831</v>
      </c>
      <c r="M1376" s="13" t="s">
        <v>790</v>
      </c>
      <c r="N1376" s="13">
        <v>22.293759999999999</v>
      </c>
      <c r="O1376" s="13">
        <v>70.833060000000003</v>
      </c>
      <c r="P1376" s="13"/>
      <c r="Q1376" s="13"/>
      <c r="R1376" s="15"/>
    </row>
    <row r="1377" spans="1:18">
      <c r="A1377" s="12">
        <v>1376</v>
      </c>
      <c r="B1377" s="12">
        <v>4</v>
      </c>
      <c r="C1377" s="13" t="s">
        <v>3820</v>
      </c>
      <c r="D1377" s="13"/>
      <c r="E1377" s="13" t="s">
        <v>3832</v>
      </c>
      <c r="F1377" s="15" t="s">
        <v>3833</v>
      </c>
      <c r="G1377" s="13" t="s">
        <v>22</v>
      </c>
      <c r="H1377" s="19">
        <v>45695</v>
      </c>
      <c r="I1377" s="13" t="s">
        <v>3830</v>
      </c>
      <c r="J1377" s="13" t="s">
        <v>3830</v>
      </c>
      <c r="K1377" s="13" t="s">
        <v>522</v>
      </c>
      <c r="L1377" s="15" t="s">
        <v>3831</v>
      </c>
      <c r="M1377" s="13" t="s">
        <v>790</v>
      </c>
      <c r="N1377" s="13">
        <v>22.31495</v>
      </c>
      <c r="O1377" s="13">
        <v>70.809049999999999</v>
      </c>
      <c r="P1377" s="13"/>
      <c r="Q1377" s="13"/>
      <c r="R1377" s="15"/>
    </row>
    <row r="1378" spans="1:18">
      <c r="A1378" s="12">
        <v>1377</v>
      </c>
      <c r="B1378" s="12">
        <v>5</v>
      </c>
      <c r="C1378" s="13" t="s">
        <v>3820</v>
      </c>
      <c r="D1378" s="13"/>
      <c r="E1378" s="13" t="s">
        <v>3834</v>
      </c>
      <c r="F1378" s="15" t="s">
        <v>3835</v>
      </c>
      <c r="G1378" s="13" t="s">
        <v>22</v>
      </c>
      <c r="H1378" s="19">
        <v>45695</v>
      </c>
      <c r="I1378" s="13" t="s">
        <v>3836</v>
      </c>
      <c r="J1378" s="13" t="s">
        <v>3836</v>
      </c>
      <c r="K1378" s="13" t="s">
        <v>522</v>
      </c>
      <c r="L1378" s="15" t="s">
        <v>3831</v>
      </c>
      <c r="M1378" s="13" t="s">
        <v>790</v>
      </c>
      <c r="N1378" s="13">
        <v>21.499300000000002</v>
      </c>
      <c r="O1378" s="13">
        <v>70.4148</v>
      </c>
      <c r="P1378" s="13"/>
      <c r="Q1378" s="13"/>
      <c r="R1378" s="15"/>
    </row>
    <row r="1379" spans="1:18">
      <c r="A1379" s="12">
        <v>1378</v>
      </c>
      <c r="B1379" s="12">
        <v>6</v>
      </c>
      <c r="C1379" s="13" t="s">
        <v>3820</v>
      </c>
      <c r="D1379" s="13"/>
      <c r="E1379" s="13" t="s">
        <v>3837</v>
      </c>
      <c r="F1379" s="15" t="s">
        <v>3838</v>
      </c>
      <c r="G1379" s="13" t="s">
        <v>22</v>
      </c>
      <c r="H1379" s="19">
        <v>45695</v>
      </c>
      <c r="I1379" s="13" t="s">
        <v>3839</v>
      </c>
      <c r="J1379" s="13" t="s">
        <v>3839</v>
      </c>
      <c r="K1379" s="13" t="s">
        <v>522</v>
      </c>
      <c r="L1379" s="15" t="s">
        <v>3831</v>
      </c>
      <c r="M1379" s="13" t="s">
        <v>790</v>
      </c>
      <c r="N1379" s="13">
        <v>23.023240000000001</v>
      </c>
      <c r="O1379" s="13">
        <v>72.605000000000004</v>
      </c>
      <c r="P1379" s="13"/>
      <c r="Q1379" s="13"/>
      <c r="R1379" s="15"/>
    </row>
    <row r="1380" spans="1:18">
      <c r="A1380" s="12">
        <v>1379</v>
      </c>
      <c r="B1380" s="12">
        <v>7</v>
      </c>
      <c r="C1380" s="13" t="s">
        <v>3820</v>
      </c>
      <c r="D1380" s="13"/>
      <c r="E1380" s="13" t="s">
        <v>3840</v>
      </c>
      <c r="F1380" s="15" t="s">
        <v>3841</v>
      </c>
      <c r="G1380" s="13" t="s">
        <v>22</v>
      </c>
      <c r="H1380" s="19">
        <v>45695</v>
      </c>
      <c r="I1380" s="13" t="s">
        <v>3839</v>
      </c>
      <c r="J1380" s="13" t="s">
        <v>3839</v>
      </c>
      <c r="K1380" s="13" t="s">
        <v>522</v>
      </c>
      <c r="L1380" s="15" t="s">
        <v>3842</v>
      </c>
      <c r="M1380" s="13" t="s">
        <v>790</v>
      </c>
      <c r="N1380" s="13">
        <v>23.031300000000002</v>
      </c>
      <c r="O1380" s="13">
        <v>72.635800000000003</v>
      </c>
      <c r="P1380" s="13"/>
      <c r="Q1380" s="13"/>
      <c r="R1380" s="15"/>
    </row>
    <row r="1381" spans="1:18">
      <c r="A1381" s="12">
        <v>1380</v>
      </c>
      <c r="B1381" s="12">
        <v>8</v>
      </c>
      <c r="C1381" s="13" t="s">
        <v>3820</v>
      </c>
      <c r="D1381" s="13" t="s">
        <v>3843</v>
      </c>
      <c r="E1381" s="13" t="s">
        <v>3844</v>
      </c>
      <c r="F1381" s="15" t="s">
        <v>3845</v>
      </c>
      <c r="G1381" s="13" t="s">
        <v>22</v>
      </c>
      <c r="H1381" s="19">
        <v>45725</v>
      </c>
      <c r="I1381" s="13" t="s">
        <v>3823</v>
      </c>
      <c r="J1381" s="13" t="s">
        <v>3823</v>
      </c>
      <c r="K1381" s="13" t="s">
        <v>85</v>
      </c>
      <c r="L1381" s="15" t="s">
        <v>26</v>
      </c>
      <c r="M1381" s="13" t="s">
        <v>26</v>
      </c>
      <c r="N1381" s="13">
        <v>21.157139999999998</v>
      </c>
      <c r="O1381" s="13">
        <v>72.842240000000004</v>
      </c>
      <c r="P1381" s="13">
        <v>21.157558000000002</v>
      </c>
      <c r="Q1381" s="13">
        <v>72.842209999999994</v>
      </c>
      <c r="R1381" s="15" t="s">
        <v>3846</v>
      </c>
    </row>
    <row r="1382" spans="1:18">
      <c r="A1382" s="12">
        <v>1381</v>
      </c>
      <c r="B1382" s="12">
        <v>9</v>
      </c>
      <c r="C1382" s="13" t="s">
        <v>3820</v>
      </c>
      <c r="D1382" s="13" t="s">
        <v>3847</v>
      </c>
      <c r="E1382" s="13" t="s">
        <v>3848</v>
      </c>
      <c r="F1382" s="15" t="s">
        <v>3849</v>
      </c>
      <c r="G1382" s="13" t="s">
        <v>22</v>
      </c>
      <c r="H1382" s="19">
        <v>45725</v>
      </c>
      <c r="I1382" s="13" t="s">
        <v>3850</v>
      </c>
      <c r="J1382" s="13" t="s">
        <v>3850</v>
      </c>
      <c r="K1382" s="13" t="s">
        <v>85</v>
      </c>
      <c r="L1382" s="15" t="s">
        <v>26</v>
      </c>
      <c r="M1382" s="13" t="s">
        <v>26</v>
      </c>
      <c r="N1382" s="13">
        <v>21.1655543</v>
      </c>
      <c r="O1382" s="13">
        <v>72.854326999999998</v>
      </c>
      <c r="P1382" s="13">
        <v>21.1655543</v>
      </c>
      <c r="Q1382" s="13">
        <v>72.854326999999998</v>
      </c>
      <c r="R1382" s="15" t="s">
        <v>3851</v>
      </c>
    </row>
    <row r="1383" spans="1:18">
      <c r="A1383" s="12">
        <v>1382</v>
      </c>
      <c r="B1383" s="12">
        <v>10</v>
      </c>
      <c r="C1383" s="13" t="s">
        <v>3820</v>
      </c>
      <c r="D1383" s="13" t="s">
        <v>3852</v>
      </c>
      <c r="E1383" s="13" t="s">
        <v>3853</v>
      </c>
      <c r="F1383" s="15" t="s">
        <v>3854</v>
      </c>
      <c r="G1383" s="13" t="s">
        <v>22</v>
      </c>
      <c r="H1383" s="19">
        <v>45725</v>
      </c>
      <c r="I1383" s="13" t="s">
        <v>3855</v>
      </c>
      <c r="J1383" s="13" t="s">
        <v>3855</v>
      </c>
      <c r="K1383" s="43" t="s">
        <v>85</v>
      </c>
      <c r="L1383" s="15"/>
      <c r="M1383" s="13" t="s">
        <v>333</v>
      </c>
      <c r="N1383" s="13">
        <v>20.940678999999999</v>
      </c>
      <c r="O1383" s="13">
        <v>72.909582</v>
      </c>
      <c r="P1383" s="13">
        <v>20.93946</v>
      </c>
      <c r="Q1383" s="13">
        <v>72.910290000000003</v>
      </c>
      <c r="R1383" s="15" t="s">
        <v>3856</v>
      </c>
    </row>
    <row r="1384" spans="1:18">
      <c r="A1384" s="12">
        <v>1383</v>
      </c>
      <c r="B1384" s="12">
        <v>11</v>
      </c>
      <c r="C1384" s="13" t="s">
        <v>3820</v>
      </c>
      <c r="D1384" s="13" t="s">
        <v>3857</v>
      </c>
      <c r="E1384" s="13" t="s">
        <v>3858</v>
      </c>
      <c r="F1384" s="15" t="s">
        <v>3859</v>
      </c>
      <c r="G1384" s="13" t="s">
        <v>22</v>
      </c>
      <c r="H1384" s="19">
        <v>45725</v>
      </c>
      <c r="I1384" s="13" t="s">
        <v>3860</v>
      </c>
      <c r="J1384" s="13" t="s">
        <v>3860</v>
      </c>
      <c r="K1384" s="43" t="s">
        <v>85</v>
      </c>
      <c r="L1384" s="15"/>
      <c r="M1384" s="13" t="s">
        <v>333</v>
      </c>
      <c r="N1384" s="13">
        <v>20.616399999999999</v>
      </c>
      <c r="O1384" s="13">
        <v>72.924199999999999</v>
      </c>
      <c r="P1384" s="13">
        <v>20.61787</v>
      </c>
      <c r="Q1384" s="13">
        <v>72.923990000000003</v>
      </c>
      <c r="R1384" s="15" t="s">
        <v>3856</v>
      </c>
    </row>
    <row r="1385" spans="1:18">
      <c r="A1385" s="12">
        <v>1384</v>
      </c>
      <c r="B1385" s="12">
        <v>12</v>
      </c>
      <c r="C1385" s="13" t="s">
        <v>3820</v>
      </c>
      <c r="D1385" s="13" t="s">
        <v>3861</v>
      </c>
      <c r="E1385" s="13" t="s">
        <v>3862</v>
      </c>
      <c r="F1385" s="15" t="s">
        <v>3863</v>
      </c>
      <c r="G1385" s="13" t="s">
        <v>22</v>
      </c>
      <c r="H1385" s="40">
        <v>45713</v>
      </c>
      <c r="I1385" s="13" t="s">
        <v>3823</v>
      </c>
      <c r="J1385" s="13" t="s">
        <v>3823</v>
      </c>
      <c r="K1385" s="13" t="s">
        <v>85</v>
      </c>
      <c r="L1385" s="15" t="s">
        <v>26</v>
      </c>
      <c r="M1385" s="13" t="s">
        <v>26</v>
      </c>
      <c r="N1385" s="13">
        <v>21.211950000000002</v>
      </c>
      <c r="O1385" s="13">
        <v>72.893360000000001</v>
      </c>
      <c r="P1385" s="13">
        <v>21.211950000000002</v>
      </c>
      <c r="Q1385" s="13">
        <v>72.893360000000001</v>
      </c>
      <c r="R1385" s="15" t="s">
        <v>3864</v>
      </c>
    </row>
    <row r="1386" spans="1:18">
      <c r="A1386" s="12">
        <v>1385</v>
      </c>
      <c r="B1386" s="12">
        <v>13</v>
      </c>
      <c r="C1386" s="13" t="s">
        <v>3820</v>
      </c>
      <c r="D1386" s="13" t="s">
        <v>3865</v>
      </c>
      <c r="E1386" s="13" t="s">
        <v>3866</v>
      </c>
      <c r="F1386" s="15" t="s">
        <v>3867</v>
      </c>
      <c r="G1386" s="13" t="s">
        <v>22</v>
      </c>
      <c r="H1386" s="19">
        <v>45717</v>
      </c>
      <c r="I1386" s="13" t="s">
        <v>3823</v>
      </c>
      <c r="J1386" s="13" t="s">
        <v>3823</v>
      </c>
      <c r="K1386" s="43" t="s">
        <v>85</v>
      </c>
      <c r="L1386" s="15"/>
      <c r="M1386" s="13" t="s">
        <v>333</v>
      </c>
      <c r="N1386" s="13">
        <v>21.156569999999999</v>
      </c>
      <c r="O1386" s="13">
        <v>72.861689999999996</v>
      </c>
      <c r="P1386" s="13">
        <v>21.156569999999999</v>
      </c>
      <c r="Q1386" s="13">
        <v>72.861689999999996</v>
      </c>
      <c r="R1386" s="15" t="s">
        <v>3868</v>
      </c>
    </row>
    <row r="1387" spans="1:18">
      <c r="A1387" s="12">
        <v>1386</v>
      </c>
      <c r="B1387" s="12">
        <v>14</v>
      </c>
      <c r="C1387" s="13" t="s">
        <v>3820</v>
      </c>
      <c r="D1387" s="13" t="s">
        <v>3869</v>
      </c>
      <c r="E1387" s="13" t="s">
        <v>3870</v>
      </c>
      <c r="F1387" s="15" t="s">
        <v>3871</v>
      </c>
      <c r="G1387" s="13" t="s">
        <v>22</v>
      </c>
      <c r="H1387" s="19">
        <v>45725</v>
      </c>
      <c r="I1387" s="13" t="s">
        <v>3850</v>
      </c>
      <c r="J1387" s="13" t="s">
        <v>3850</v>
      </c>
      <c r="K1387" s="13" t="s">
        <v>85</v>
      </c>
      <c r="L1387" s="15" t="s">
        <v>3872</v>
      </c>
      <c r="M1387" s="13" t="s">
        <v>625</v>
      </c>
      <c r="N1387" s="13">
        <v>21.153988999999999</v>
      </c>
      <c r="O1387" s="13">
        <v>72.828469999999996</v>
      </c>
      <c r="P1387" s="13">
        <v>21.153988999999999</v>
      </c>
      <c r="Q1387" s="13">
        <v>72.828469999999996</v>
      </c>
      <c r="R1387" s="15" t="s">
        <v>3873</v>
      </c>
    </row>
    <row r="1388" spans="1:18">
      <c r="A1388" s="12">
        <v>1387</v>
      </c>
      <c r="B1388" s="12">
        <v>15</v>
      </c>
      <c r="C1388" s="13" t="s">
        <v>3820</v>
      </c>
      <c r="D1388" s="13" t="s">
        <v>3874</v>
      </c>
      <c r="E1388" s="13" t="s">
        <v>3875</v>
      </c>
      <c r="F1388" s="15" t="s">
        <v>3876</v>
      </c>
      <c r="G1388" s="13" t="s">
        <v>22</v>
      </c>
      <c r="H1388" s="19">
        <v>45725</v>
      </c>
      <c r="I1388" s="13" t="s">
        <v>3823</v>
      </c>
      <c r="J1388" s="13" t="s">
        <v>3823</v>
      </c>
      <c r="K1388" s="43" t="s">
        <v>85</v>
      </c>
      <c r="L1388" s="15"/>
      <c r="M1388" s="13" t="s">
        <v>333</v>
      </c>
      <c r="N1388" s="13">
        <v>21.148399999999999</v>
      </c>
      <c r="O1388" s="13">
        <v>72.879000000000005</v>
      </c>
      <c r="P1388" s="13">
        <v>21.14771</v>
      </c>
      <c r="Q1388" s="13">
        <v>72.878519999999995</v>
      </c>
      <c r="R1388" s="15" t="s">
        <v>3856</v>
      </c>
    </row>
    <row r="1389" spans="1:18">
      <c r="A1389" s="12">
        <v>1388</v>
      </c>
      <c r="B1389" s="12">
        <v>16</v>
      </c>
      <c r="C1389" s="13" t="s">
        <v>3820</v>
      </c>
      <c r="D1389" s="20" t="s">
        <v>3877</v>
      </c>
      <c r="E1389" s="20" t="s">
        <v>3878</v>
      </c>
      <c r="F1389" s="15" t="s">
        <v>3879</v>
      </c>
      <c r="G1389" s="13" t="s">
        <v>22</v>
      </c>
      <c r="H1389" s="19">
        <v>45695</v>
      </c>
      <c r="I1389" s="13" t="s">
        <v>3880</v>
      </c>
      <c r="J1389" s="13" t="s">
        <v>3881</v>
      </c>
      <c r="K1389" s="43" t="s">
        <v>85</v>
      </c>
      <c r="L1389" s="15"/>
      <c r="M1389" s="20" t="s">
        <v>26</v>
      </c>
      <c r="N1389" s="13">
        <v>20.373999999999999</v>
      </c>
      <c r="O1389" s="13">
        <v>72.927000000000007</v>
      </c>
      <c r="P1389" s="20">
        <v>20.37434</v>
      </c>
      <c r="Q1389" s="20">
        <v>72.92783</v>
      </c>
      <c r="R1389" s="36" t="s">
        <v>3882</v>
      </c>
    </row>
    <row r="1390" spans="1:18">
      <c r="A1390" s="12">
        <v>1389</v>
      </c>
      <c r="B1390" s="12">
        <v>17</v>
      </c>
      <c r="C1390" s="13" t="s">
        <v>3820</v>
      </c>
      <c r="D1390" s="13" t="s">
        <v>3883</v>
      </c>
      <c r="E1390" s="13" t="s">
        <v>3884</v>
      </c>
      <c r="F1390" s="15" t="s">
        <v>3885</v>
      </c>
      <c r="G1390" s="13" t="s">
        <v>22</v>
      </c>
      <c r="H1390" s="40">
        <v>45658</v>
      </c>
      <c r="I1390" s="13" t="s">
        <v>3823</v>
      </c>
      <c r="J1390" s="13" t="s">
        <v>3823</v>
      </c>
      <c r="K1390" s="13" t="s">
        <v>85</v>
      </c>
      <c r="L1390" s="15" t="s">
        <v>26</v>
      </c>
      <c r="M1390" s="13" t="s">
        <v>26</v>
      </c>
      <c r="N1390" s="13">
        <v>21.235099999999999</v>
      </c>
      <c r="O1390" s="13">
        <v>72.873400000000004</v>
      </c>
      <c r="P1390" s="13">
        <v>21.235099999999999</v>
      </c>
      <c r="Q1390" s="13">
        <v>72.873400000000004</v>
      </c>
      <c r="R1390" s="15" t="s">
        <v>3886</v>
      </c>
    </row>
    <row r="1391" spans="1:18">
      <c r="A1391" s="12">
        <v>1390</v>
      </c>
      <c r="B1391" s="12">
        <v>18</v>
      </c>
      <c r="C1391" s="13" t="s">
        <v>3820</v>
      </c>
      <c r="D1391" s="20" t="s">
        <v>3887</v>
      </c>
      <c r="E1391" s="20" t="s">
        <v>3888</v>
      </c>
      <c r="F1391" s="15" t="s">
        <v>3889</v>
      </c>
      <c r="G1391" s="13" t="s">
        <v>22</v>
      </c>
      <c r="H1391" s="40">
        <v>46090</v>
      </c>
      <c r="I1391" s="13" t="s">
        <v>3839</v>
      </c>
      <c r="J1391" s="13" t="s">
        <v>3839</v>
      </c>
      <c r="K1391" s="43" t="s">
        <v>85</v>
      </c>
      <c r="L1391" s="15" t="s">
        <v>3890</v>
      </c>
      <c r="M1391" s="20" t="s">
        <v>496</v>
      </c>
      <c r="N1391" s="13" t="s">
        <v>3891</v>
      </c>
      <c r="O1391" s="13" t="s">
        <v>3891</v>
      </c>
      <c r="P1391" s="20">
        <v>23.026260000000001</v>
      </c>
      <c r="Q1391" s="20">
        <v>72.512550000000005</v>
      </c>
      <c r="R1391" s="36" t="s">
        <v>3892</v>
      </c>
    </row>
    <row r="1392" spans="1:18">
      <c r="A1392" s="12">
        <v>1391</v>
      </c>
      <c r="B1392" s="12">
        <v>19</v>
      </c>
      <c r="C1392" s="13" t="s">
        <v>3820</v>
      </c>
      <c r="D1392" s="13" t="s">
        <v>3893</v>
      </c>
      <c r="E1392" s="13" t="s">
        <v>3894</v>
      </c>
      <c r="F1392" s="15" t="s">
        <v>3895</v>
      </c>
      <c r="G1392" s="13" t="s">
        <v>22</v>
      </c>
      <c r="H1392" s="19">
        <v>45706</v>
      </c>
      <c r="I1392" s="13" t="s">
        <v>3823</v>
      </c>
      <c r="J1392" s="13" t="s">
        <v>3823</v>
      </c>
      <c r="K1392" s="13" t="s">
        <v>85</v>
      </c>
      <c r="L1392" s="15" t="s">
        <v>26</v>
      </c>
      <c r="M1392" s="13" t="s">
        <v>26</v>
      </c>
      <c r="N1392" s="13">
        <v>21.197500000000002</v>
      </c>
      <c r="O1392" s="13">
        <v>72.834599999999995</v>
      </c>
      <c r="P1392" s="13">
        <v>21.197489999999998</v>
      </c>
      <c r="Q1392" s="13">
        <v>72.834599999999995</v>
      </c>
      <c r="R1392" s="15" t="s">
        <v>3896</v>
      </c>
    </row>
    <row r="1393" spans="1:18">
      <c r="A1393" s="12">
        <v>1392</v>
      </c>
      <c r="B1393" s="12">
        <v>20</v>
      </c>
      <c r="C1393" s="13" t="s">
        <v>3820</v>
      </c>
      <c r="D1393" s="13" t="s">
        <v>3897</v>
      </c>
      <c r="E1393" s="13" t="s">
        <v>3898</v>
      </c>
      <c r="F1393" s="15" t="s">
        <v>3899</v>
      </c>
      <c r="G1393" s="13" t="s">
        <v>22</v>
      </c>
      <c r="H1393" s="19">
        <v>45706</v>
      </c>
      <c r="I1393" s="13" t="s">
        <v>3900</v>
      </c>
      <c r="J1393" s="13" t="s">
        <v>3900</v>
      </c>
      <c r="K1393" s="13" t="s">
        <v>85</v>
      </c>
      <c r="L1393" s="15" t="s">
        <v>26</v>
      </c>
      <c r="M1393" s="13" t="s">
        <v>26</v>
      </c>
      <c r="N1393" s="13">
        <v>20.416820000000001</v>
      </c>
      <c r="O1393" s="13">
        <v>72.833380000000005</v>
      </c>
      <c r="P1393" s="13">
        <v>20.416820000000001</v>
      </c>
      <c r="Q1393" s="13">
        <v>72.833380000000005</v>
      </c>
      <c r="R1393" s="15" t="s">
        <v>3901</v>
      </c>
    </row>
    <row r="1394" spans="1:18">
      <c r="A1394" s="12">
        <v>1393</v>
      </c>
      <c r="B1394" s="12">
        <v>21</v>
      </c>
      <c r="C1394" s="13" t="s">
        <v>3820</v>
      </c>
      <c r="D1394" s="13" t="s">
        <v>3902</v>
      </c>
      <c r="E1394" s="13" t="s">
        <v>3903</v>
      </c>
      <c r="F1394" s="15" t="s">
        <v>3904</v>
      </c>
      <c r="G1394" s="13" t="s">
        <v>22</v>
      </c>
      <c r="H1394" s="19">
        <v>45706</v>
      </c>
      <c r="I1394" s="13" t="s">
        <v>3823</v>
      </c>
      <c r="J1394" s="13" t="s">
        <v>3823</v>
      </c>
      <c r="K1394" s="13" t="s">
        <v>85</v>
      </c>
      <c r="L1394" s="15" t="s">
        <v>3905</v>
      </c>
      <c r="M1394" s="13" t="s">
        <v>496</v>
      </c>
      <c r="N1394" s="13">
        <v>21.190410400000001</v>
      </c>
      <c r="O1394" s="13">
        <v>72.819400000000002</v>
      </c>
      <c r="P1394" s="13">
        <v>21.1904</v>
      </c>
      <c r="Q1394" s="13">
        <v>72.819297000000006</v>
      </c>
      <c r="R1394" s="15" t="s">
        <v>3906</v>
      </c>
    </row>
    <row r="1395" spans="1:18">
      <c r="A1395" s="12">
        <v>1394</v>
      </c>
      <c r="B1395" s="12">
        <v>22</v>
      </c>
      <c r="C1395" s="13" t="s">
        <v>3820</v>
      </c>
      <c r="D1395" s="13"/>
      <c r="E1395" s="13" t="s">
        <v>3907</v>
      </c>
      <c r="F1395" s="15" t="s">
        <v>3908</v>
      </c>
      <c r="G1395" s="13" t="s">
        <v>22</v>
      </c>
      <c r="H1395" s="19">
        <v>45706</v>
      </c>
      <c r="I1395" s="13" t="s">
        <v>3823</v>
      </c>
      <c r="J1395" s="13" t="s">
        <v>3823</v>
      </c>
      <c r="K1395" s="13" t="s">
        <v>85</v>
      </c>
      <c r="L1395" s="15" t="s">
        <v>3909</v>
      </c>
      <c r="M1395" s="13" t="s">
        <v>58</v>
      </c>
      <c r="N1395" s="13">
        <v>21.2119879</v>
      </c>
      <c r="O1395" s="13">
        <v>72.866600000000005</v>
      </c>
      <c r="P1395" s="13">
        <v>21.2119879</v>
      </c>
      <c r="Q1395" s="13">
        <v>72.866600000000005</v>
      </c>
      <c r="R1395" s="15"/>
    </row>
    <row r="1396" spans="1:18">
      <c r="A1396" s="12">
        <v>1395</v>
      </c>
      <c r="B1396" s="12">
        <v>23</v>
      </c>
      <c r="C1396" s="13" t="s">
        <v>3820</v>
      </c>
      <c r="D1396" s="13"/>
      <c r="E1396" s="13" t="s">
        <v>3910</v>
      </c>
      <c r="F1396" s="15" t="s">
        <v>3911</v>
      </c>
      <c r="G1396" s="13" t="s">
        <v>22</v>
      </c>
      <c r="H1396" s="19">
        <v>45874</v>
      </c>
      <c r="I1396" s="13" t="s">
        <v>3912</v>
      </c>
      <c r="J1396" s="13" t="s">
        <v>3913</v>
      </c>
      <c r="K1396" s="13" t="s">
        <v>85</v>
      </c>
      <c r="L1396" s="15" t="s">
        <v>3914</v>
      </c>
      <c r="M1396" s="13" t="s">
        <v>58</v>
      </c>
      <c r="N1396" s="13">
        <v>21.253399999999999</v>
      </c>
      <c r="O1396" s="13">
        <v>72.947800000000001</v>
      </c>
      <c r="P1396" s="13">
        <v>21.253399999999999</v>
      </c>
      <c r="Q1396" s="13">
        <v>72.947800000000001</v>
      </c>
      <c r="R1396" s="15"/>
    </row>
    <row r="1397" spans="1:18">
      <c r="A1397" s="12">
        <v>1396</v>
      </c>
      <c r="B1397" s="12">
        <v>24</v>
      </c>
      <c r="C1397" s="13" t="s">
        <v>3820</v>
      </c>
      <c r="D1397" s="13"/>
      <c r="E1397" s="13" t="s">
        <v>3915</v>
      </c>
      <c r="F1397" s="15" t="s">
        <v>3916</v>
      </c>
      <c r="G1397" s="13" t="s">
        <v>22</v>
      </c>
      <c r="H1397" s="19">
        <v>45874</v>
      </c>
      <c r="I1397" s="13" t="s">
        <v>3917</v>
      </c>
      <c r="J1397" s="13" t="s">
        <v>3917</v>
      </c>
      <c r="K1397" s="13" t="s">
        <v>85</v>
      </c>
      <c r="L1397" s="15" t="s">
        <v>3914</v>
      </c>
      <c r="M1397" s="13" t="s">
        <v>58</v>
      </c>
      <c r="N1397" s="13">
        <v>23.081499999999998</v>
      </c>
      <c r="O1397" s="13">
        <v>70.139399999999995</v>
      </c>
      <c r="P1397" s="13">
        <v>23.081499999999998</v>
      </c>
      <c r="Q1397" s="13">
        <v>70.139399999999995</v>
      </c>
      <c r="R1397" s="15"/>
    </row>
    <row r="1398" spans="1:18">
      <c r="A1398" s="12">
        <v>1397</v>
      </c>
      <c r="B1398" s="12">
        <v>25</v>
      </c>
      <c r="C1398" s="13" t="s">
        <v>3820</v>
      </c>
      <c r="D1398" s="20" t="s">
        <v>3918</v>
      </c>
      <c r="E1398" s="20" t="s">
        <v>3919</v>
      </c>
      <c r="F1398" s="15" t="s">
        <v>3920</v>
      </c>
      <c r="G1398" s="13" t="s">
        <v>22</v>
      </c>
      <c r="H1398" s="19">
        <v>45874</v>
      </c>
      <c r="I1398" s="13" t="s">
        <v>3921</v>
      </c>
      <c r="J1398" s="13" t="s">
        <v>3921</v>
      </c>
      <c r="K1398" s="13" t="s">
        <v>85</v>
      </c>
      <c r="L1398" s="15" t="s">
        <v>3909</v>
      </c>
      <c r="M1398" s="20" t="s">
        <v>26</v>
      </c>
      <c r="N1398" s="13">
        <v>23.587599999999998</v>
      </c>
      <c r="O1398" s="13">
        <v>72.381200000000007</v>
      </c>
      <c r="P1398" s="20">
        <v>23.58718</v>
      </c>
      <c r="Q1398" s="20">
        <v>72.380939999999995</v>
      </c>
      <c r="R1398" s="36" t="s">
        <v>3922</v>
      </c>
    </row>
    <row r="1399" spans="1:18">
      <c r="A1399" s="12">
        <v>1398</v>
      </c>
      <c r="B1399" s="12">
        <v>26</v>
      </c>
      <c r="C1399" s="13" t="s">
        <v>3820</v>
      </c>
      <c r="D1399" s="20" t="s">
        <v>3923</v>
      </c>
      <c r="E1399" s="20" t="s">
        <v>3924</v>
      </c>
      <c r="F1399" s="15" t="s">
        <v>3925</v>
      </c>
      <c r="G1399" s="13" t="s">
        <v>22</v>
      </c>
      <c r="H1399" s="19">
        <v>45874</v>
      </c>
      <c r="I1399" s="13" t="s">
        <v>3823</v>
      </c>
      <c r="J1399" s="13" t="s">
        <v>3823</v>
      </c>
      <c r="K1399" s="13" t="s">
        <v>85</v>
      </c>
      <c r="L1399" s="15" t="s">
        <v>3905</v>
      </c>
      <c r="M1399" s="13" t="s">
        <v>496</v>
      </c>
      <c r="N1399" s="13">
        <v>21.158899999999999</v>
      </c>
      <c r="O1399" s="13">
        <v>72.810199999999995</v>
      </c>
      <c r="P1399" s="13">
        <v>21.158899999999999</v>
      </c>
      <c r="Q1399" s="13">
        <v>72.810199999999995</v>
      </c>
      <c r="R1399" s="36" t="s">
        <v>3926</v>
      </c>
    </row>
    <row r="1400" spans="1:18">
      <c r="A1400" s="12">
        <v>1399</v>
      </c>
      <c r="B1400" s="12">
        <v>27</v>
      </c>
      <c r="C1400" s="13" t="s">
        <v>3820</v>
      </c>
      <c r="D1400" s="13"/>
      <c r="E1400" s="13" t="s">
        <v>3927</v>
      </c>
      <c r="F1400" s="15" t="s">
        <v>3928</v>
      </c>
      <c r="G1400" s="13" t="s">
        <v>22</v>
      </c>
      <c r="H1400" s="19">
        <v>45874</v>
      </c>
      <c r="I1400" s="13" t="s">
        <v>3929</v>
      </c>
      <c r="J1400" s="13" t="s">
        <v>3929</v>
      </c>
      <c r="K1400" s="13" t="s">
        <v>85</v>
      </c>
      <c r="L1400" s="15" t="s">
        <v>3914</v>
      </c>
      <c r="M1400" s="13" t="s">
        <v>58</v>
      </c>
      <c r="N1400" s="13">
        <v>23.244900000000001</v>
      </c>
      <c r="O1400" s="13">
        <v>69.637500000000003</v>
      </c>
      <c r="P1400" s="13">
        <v>23.244900000000001</v>
      </c>
      <c r="Q1400" s="13">
        <v>69.637500000000003</v>
      </c>
      <c r="R1400" s="15"/>
    </row>
    <row r="1401" spans="1:18">
      <c r="A1401" s="12">
        <v>1400</v>
      </c>
      <c r="B1401" s="12">
        <v>28</v>
      </c>
      <c r="C1401" s="13" t="s">
        <v>3820</v>
      </c>
      <c r="D1401" s="13" t="s">
        <v>3930</v>
      </c>
      <c r="E1401" s="13" t="s">
        <v>3931</v>
      </c>
      <c r="F1401" s="15" t="s">
        <v>3932</v>
      </c>
      <c r="G1401" s="13" t="s">
        <v>22</v>
      </c>
      <c r="H1401" s="19">
        <v>45874</v>
      </c>
      <c r="I1401" s="13" t="s">
        <v>3839</v>
      </c>
      <c r="J1401" s="13" t="s">
        <v>3839</v>
      </c>
      <c r="K1401" s="28" t="s">
        <v>143</v>
      </c>
      <c r="L1401" s="15" t="s">
        <v>3905</v>
      </c>
      <c r="M1401" s="13" t="s">
        <v>496</v>
      </c>
      <c r="N1401" s="13">
        <v>23.004000000000001</v>
      </c>
      <c r="O1401" s="13">
        <v>72.5291</v>
      </c>
      <c r="P1401" s="20">
        <v>23.002289999999999</v>
      </c>
      <c r="Q1401" s="20">
        <v>72.527850000000001</v>
      </c>
      <c r="R1401" s="36" t="s">
        <v>3933</v>
      </c>
    </row>
    <row r="1402" spans="1:18">
      <c r="A1402" s="12">
        <v>1401</v>
      </c>
      <c r="B1402" s="12">
        <v>29</v>
      </c>
      <c r="C1402" s="13" t="s">
        <v>3820</v>
      </c>
      <c r="D1402" s="13"/>
      <c r="E1402" s="13" t="s">
        <v>3934</v>
      </c>
      <c r="F1402" s="15" t="s">
        <v>3935</v>
      </c>
      <c r="G1402" s="13" t="s">
        <v>22</v>
      </c>
      <c r="H1402" s="19">
        <v>45874</v>
      </c>
      <c r="I1402" s="13" t="s">
        <v>3839</v>
      </c>
      <c r="J1402" s="13" t="s">
        <v>3839</v>
      </c>
      <c r="K1402" s="13" t="s">
        <v>85</v>
      </c>
      <c r="L1402" s="15" t="s">
        <v>3914</v>
      </c>
      <c r="M1402" s="13" t="s">
        <v>58</v>
      </c>
      <c r="N1402" s="13">
        <v>23.028099999999998</v>
      </c>
      <c r="O1402" s="13">
        <v>72.590500000000006</v>
      </c>
      <c r="P1402" s="13">
        <v>23.028099999999998</v>
      </c>
      <c r="Q1402" s="13">
        <v>72.590500000000006</v>
      </c>
      <c r="R1402" s="15"/>
    </row>
    <row r="1403" spans="1:18">
      <c r="A1403" s="12">
        <v>1402</v>
      </c>
      <c r="B1403" s="12">
        <v>30</v>
      </c>
      <c r="C1403" s="13" t="s">
        <v>3820</v>
      </c>
      <c r="D1403" s="13"/>
      <c r="E1403" s="13" t="s">
        <v>3936</v>
      </c>
      <c r="F1403" s="15" t="s">
        <v>3937</v>
      </c>
      <c r="G1403" s="13" t="s">
        <v>22</v>
      </c>
      <c r="H1403" s="19">
        <v>45874</v>
      </c>
      <c r="I1403" s="13" t="s">
        <v>3839</v>
      </c>
      <c r="J1403" s="13" t="s">
        <v>3839</v>
      </c>
      <c r="K1403" s="13" t="s">
        <v>85</v>
      </c>
      <c r="L1403" s="15" t="s">
        <v>3914</v>
      </c>
      <c r="M1403" s="13" t="s">
        <v>58</v>
      </c>
      <c r="N1403" s="13">
        <v>23.0596</v>
      </c>
      <c r="O1403" s="13">
        <v>72.535600000000002</v>
      </c>
      <c r="P1403" s="13">
        <v>23.0596</v>
      </c>
      <c r="Q1403" s="13">
        <v>72.535600000000002</v>
      </c>
      <c r="R1403" s="15"/>
    </row>
    <row r="1404" spans="1:18">
      <c r="A1404" s="12">
        <v>1403</v>
      </c>
      <c r="B1404" s="12">
        <v>31</v>
      </c>
      <c r="C1404" s="13" t="s">
        <v>3820</v>
      </c>
      <c r="D1404" s="20" t="s">
        <v>3938</v>
      </c>
      <c r="E1404" s="20" t="s">
        <v>3939</v>
      </c>
      <c r="F1404" s="15" t="s">
        <v>3940</v>
      </c>
      <c r="G1404" s="13" t="s">
        <v>22</v>
      </c>
      <c r="H1404" s="19">
        <v>45874</v>
      </c>
      <c r="I1404" s="13" t="s">
        <v>3941</v>
      </c>
      <c r="J1404" s="13" t="s">
        <v>3941</v>
      </c>
      <c r="K1404" s="13" t="s">
        <v>85</v>
      </c>
      <c r="L1404" s="15" t="s">
        <v>3942</v>
      </c>
      <c r="M1404" s="20" t="s">
        <v>496</v>
      </c>
      <c r="N1404" s="13">
        <v>23.465199999999999</v>
      </c>
      <c r="O1404" s="13">
        <v>73.307000000000002</v>
      </c>
      <c r="P1404" s="20">
        <v>23.464036602088498</v>
      </c>
      <c r="Q1404" s="20">
        <v>73.306660633075495</v>
      </c>
      <c r="R1404" s="36" t="s">
        <v>3943</v>
      </c>
    </row>
    <row r="1405" spans="1:18">
      <c r="A1405" s="12">
        <v>1404</v>
      </c>
      <c r="B1405" s="12">
        <v>32</v>
      </c>
      <c r="C1405" s="13" t="s">
        <v>3820</v>
      </c>
      <c r="D1405" s="13" t="s">
        <v>3944</v>
      </c>
      <c r="E1405" s="13" t="s">
        <v>3945</v>
      </c>
      <c r="F1405" s="15" t="s">
        <v>3946</v>
      </c>
      <c r="G1405" s="13" t="s">
        <v>22</v>
      </c>
      <c r="H1405" s="19">
        <v>45874</v>
      </c>
      <c r="I1405" s="13" t="s">
        <v>3823</v>
      </c>
      <c r="J1405" s="13" t="s">
        <v>3823</v>
      </c>
      <c r="K1405" s="43" t="s">
        <v>85</v>
      </c>
      <c r="L1405" s="15"/>
      <c r="M1405" s="13" t="s">
        <v>320</v>
      </c>
      <c r="N1405" s="13">
        <v>23.0077</v>
      </c>
      <c r="O1405" s="13">
        <v>72.459599999999995</v>
      </c>
      <c r="P1405" s="13">
        <v>21.204668000000002</v>
      </c>
      <c r="Q1405" s="13">
        <v>72.787530000000004</v>
      </c>
      <c r="R1405" s="15" t="s">
        <v>3947</v>
      </c>
    </row>
    <row r="1406" spans="1:18">
      <c r="A1406" s="12">
        <v>1405</v>
      </c>
      <c r="B1406" s="12">
        <v>33</v>
      </c>
      <c r="C1406" s="13" t="s">
        <v>3820</v>
      </c>
      <c r="D1406" s="20" t="s">
        <v>3948</v>
      </c>
      <c r="E1406" s="13" t="s">
        <v>3949</v>
      </c>
      <c r="F1406" s="15" t="s">
        <v>3950</v>
      </c>
      <c r="G1406" s="13" t="s">
        <v>22</v>
      </c>
      <c r="H1406" s="19">
        <v>45874</v>
      </c>
      <c r="I1406" s="13" t="s">
        <v>3951</v>
      </c>
      <c r="J1406" s="13" t="s">
        <v>3951</v>
      </c>
      <c r="K1406" s="13" t="s">
        <v>85</v>
      </c>
      <c r="L1406" s="15" t="s">
        <v>1749</v>
      </c>
      <c r="M1406" s="13" t="s">
        <v>26</v>
      </c>
      <c r="N1406" s="13">
        <v>23.283964000000001</v>
      </c>
      <c r="O1406" s="13">
        <v>72.320588000000001</v>
      </c>
      <c r="P1406" s="20">
        <v>23.284549999999999</v>
      </c>
      <c r="Q1406" s="20">
        <v>72.321870000000004</v>
      </c>
      <c r="R1406" s="15" t="s">
        <v>3952</v>
      </c>
    </row>
    <row r="1407" spans="1:18">
      <c r="A1407" s="12">
        <v>1406</v>
      </c>
      <c r="B1407" s="12">
        <v>34</v>
      </c>
      <c r="C1407" s="13" t="s">
        <v>3820</v>
      </c>
      <c r="D1407" s="13" t="s">
        <v>3953</v>
      </c>
      <c r="E1407" s="13" t="s">
        <v>3837</v>
      </c>
      <c r="F1407" s="15" t="s">
        <v>3954</v>
      </c>
      <c r="G1407" s="13" t="s">
        <v>22</v>
      </c>
      <c r="H1407" s="19">
        <v>45874</v>
      </c>
      <c r="I1407" s="13" t="s">
        <v>3839</v>
      </c>
      <c r="J1407" s="13" t="s">
        <v>3839</v>
      </c>
      <c r="K1407" s="13" t="s">
        <v>85</v>
      </c>
      <c r="L1407" s="15" t="s">
        <v>1749</v>
      </c>
      <c r="M1407" s="13" t="s">
        <v>26</v>
      </c>
      <c r="N1407" s="13">
        <v>23.023558000000001</v>
      </c>
      <c r="O1407" s="13">
        <v>72.606269999999995</v>
      </c>
      <c r="P1407" s="13">
        <v>23.023558000000001</v>
      </c>
      <c r="Q1407" s="13">
        <v>72.606269999999995</v>
      </c>
      <c r="R1407" s="15" t="s">
        <v>3955</v>
      </c>
    </row>
    <row r="1408" spans="1:18">
      <c r="A1408" s="12">
        <v>1407</v>
      </c>
      <c r="B1408" s="12">
        <v>35</v>
      </c>
      <c r="C1408" s="13" t="s">
        <v>3820</v>
      </c>
      <c r="D1408" s="13" t="s">
        <v>3956</v>
      </c>
      <c r="E1408" s="13" t="s">
        <v>3957</v>
      </c>
      <c r="F1408" s="15" t="s">
        <v>3958</v>
      </c>
      <c r="G1408" s="13" t="s">
        <v>22</v>
      </c>
      <c r="H1408" s="19">
        <v>45874</v>
      </c>
      <c r="I1408" s="13" t="s">
        <v>3959</v>
      </c>
      <c r="J1408" s="13" t="s">
        <v>3959</v>
      </c>
      <c r="K1408" s="13" t="s">
        <v>85</v>
      </c>
      <c r="L1408" s="15" t="s">
        <v>1749</v>
      </c>
      <c r="M1408" s="13" t="s">
        <v>26</v>
      </c>
      <c r="N1408" s="13">
        <v>22.772956000000001</v>
      </c>
      <c r="O1408" s="13">
        <v>73.62773</v>
      </c>
      <c r="P1408" s="13">
        <v>22.772956000000001</v>
      </c>
      <c r="Q1408" s="13">
        <v>73.62773</v>
      </c>
      <c r="R1408" s="15" t="s">
        <v>3960</v>
      </c>
    </row>
    <row r="1409" spans="1:18">
      <c r="A1409" s="12">
        <v>1408</v>
      </c>
      <c r="B1409" s="12">
        <v>36</v>
      </c>
      <c r="C1409" s="13" t="s">
        <v>3820</v>
      </c>
      <c r="D1409" s="13" t="s">
        <v>3961</v>
      </c>
      <c r="E1409" s="13" t="s">
        <v>3962</v>
      </c>
      <c r="F1409" s="15" t="s">
        <v>3963</v>
      </c>
      <c r="G1409" s="13" t="s">
        <v>22</v>
      </c>
      <c r="H1409" s="40">
        <v>45843</v>
      </c>
      <c r="I1409" s="13" t="s">
        <v>3839</v>
      </c>
      <c r="J1409" s="13" t="s">
        <v>3839</v>
      </c>
      <c r="K1409" s="13" t="s">
        <v>85</v>
      </c>
      <c r="L1409" s="15" t="s">
        <v>1749</v>
      </c>
      <c r="M1409" s="20" t="s">
        <v>26</v>
      </c>
      <c r="N1409" s="13">
        <v>23.073118999999998</v>
      </c>
      <c r="O1409" s="13">
        <v>72.646929999999998</v>
      </c>
      <c r="P1409" s="13">
        <v>23.073118999999998</v>
      </c>
      <c r="Q1409" s="13">
        <v>72.646929999999998</v>
      </c>
      <c r="R1409" s="15" t="s">
        <v>3964</v>
      </c>
    </row>
    <row r="1410" spans="1:18">
      <c r="A1410" s="12">
        <v>1409</v>
      </c>
      <c r="B1410" s="12">
        <v>37</v>
      </c>
      <c r="C1410" s="13" t="s">
        <v>3820</v>
      </c>
      <c r="D1410" s="13" t="s">
        <v>3965</v>
      </c>
      <c r="E1410" s="13" t="s">
        <v>3966</v>
      </c>
      <c r="F1410" s="15" t="s">
        <v>3967</v>
      </c>
      <c r="G1410" s="13" t="s">
        <v>22</v>
      </c>
      <c r="H1410" s="19">
        <v>45874</v>
      </c>
      <c r="I1410" s="13" t="s">
        <v>3968</v>
      </c>
      <c r="J1410" s="13" t="s">
        <v>3968</v>
      </c>
      <c r="K1410" s="13" t="s">
        <v>85</v>
      </c>
      <c r="L1410" s="15" t="s">
        <v>1749</v>
      </c>
      <c r="M1410" s="13" t="s">
        <v>26</v>
      </c>
      <c r="N1410" s="13">
        <v>23.250074000000001</v>
      </c>
      <c r="O1410" s="13">
        <v>72.639039999999994</v>
      </c>
      <c r="P1410" s="13">
        <v>23.250074000000001</v>
      </c>
      <c r="Q1410" s="13">
        <v>72.639039999999994</v>
      </c>
      <c r="R1410" s="15" t="s">
        <v>3969</v>
      </c>
    </row>
    <row r="1411" spans="1:18">
      <c r="A1411" s="12">
        <v>1410</v>
      </c>
      <c r="B1411" s="12">
        <v>38</v>
      </c>
      <c r="C1411" s="13" t="s">
        <v>3820</v>
      </c>
      <c r="D1411" s="13" t="s">
        <v>3970</v>
      </c>
      <c r="E1411" s="20" t="s">
        <v>3971</v>
      </c>
      <c r="F1411" s="15" t="s">
        <v>3972</v>
      </c>
      <c r="G1411" s="13" t="s">
        <v>22</v>
      </c>
      <c r="H1411" s="19">
        <v>45874</v>
      </c>
      <c r="I1411" s="13" t="s">
        <v>3973</v>
      </c>
      <c r="J1411" s="13" t="s">
        <v>3973</v>
      </c>
      <c r="K1411" s="13" t="s">
        <v>85</v>
      </c>
      <c r="L1411" s="15" t="s">
        <v>3974</v>
      </c>
      <c r="M1411" s="20" t="s">
        <v>26</v>
      </c>
      <c r="N1411" s="13">
        <v>23.068904</v>
      </c>
      <c r="O1411" s="13">
        <v>70.119789999999995</v>
      </c>
      <c r="P1411" s="20">
        <v>23.068904</v>
      </c>
      <c r="Q1411" s="20">
        <v>70.119789999999995</v>
      </c>
      <c r="R1411" s="36" t="s">
        <v>3975</v>
      </c>
    </row>
    <row r="1412" spans="1:18">
      <c r="A1412" s="12">
        <v>1411</v>
      </c>
      <c r="B1412" s="12">
        <v>39</v>
      </c>
      <c r="C1412" s="13" t="s">
        <v>3820</v>
      </c>
      <c r="D1412" s="20" t="s">
        <v>3976</v>
      </c>
      <c r="E1412" s="13" t="s">
        <v>3977</v>
      </c>
      <c r="F1412" s="15" t="s">
        <v>3978</v>
      </c>
      <c r="G1412" s="13" t="s">
        <v>22</v>
      </c>
      <c r="H1412" s="19">
        <v>45874</v>
      </c>
      <c r="I1412" s="13" t="s">
        <v>3839</v>
      </c>
      <c r="J1412" s="13" t="s">
        <v>3839</v>
      </c>
      <c r="K1412" s="13" t="s">
        <v>85</v>
      </c>
      <c r="L1412" s="15" t="s">
        <v>1749</v>
      </c>
      <c r="M1412" s="13" t="s">
        <v>26</v>
      </c>
      <c r="N1412" s="13">
        <v>23.106216</v>
      </c>
      <c r="O1412" s="13">
        <v>72.575540000000004</v>
      </c>
      <c r="P1412" s="13">
        <v>23.106216</v>
      </c>
      <c r="Q1412" s="13">
        <v>72.575540000000004</v>
      </c>
      <c r="R1412" s="36" t="s">
        <v>3979</v>
      </c>
    </row>
    <row r="1413" spans="1:18">
      <c r="A1413" s="12">
        <v>1412</v>
      </c>
      <c r="B1413" s="12">
        <v>40</v>
      </c>
      <c r="C1413" s="13" t="s">
        <v>3820</v>
      </c>
      <c r="D1413" s="13" t="s">
        <v>3980</v>
      </c>
      <c r="E1413" s="13" t="s">
        <v>3981</v>
      </c>
      <c r="F1413" s="15" t="s">
        <v>3982</v>
      </c>
      <c r="G1413" s="13" t="s">
        <v>22</v>
      </c>
      <c r="H1413" s="19">
        <v>45725</v>
      </c>
      <c r="I1413" s="13" t="s">
        <v>3823</v>
      </c>
      <c r="J1413" s="13" t="s">
        <v>3823</v>
      </c>
      <c r="K1413" s="13" t="s">
        <v>85</v>
      </c>
      <c r="L1413" s="15" t="s">
        <v>26</v>
      </c>
      <c r="M1413" s="13" t="s">
        <v>26</v>
      </c>
      <c r="N1413" s="13">
        <v>21.160530000000001</v>
      </c>
      <c r="O1413" s="13">
        <v>72.834119999999999</v>
      </c>
      <c r="P1413" s="13">
        <v>21.160530000000001</v>
      </c>
      <c r="Q1413" s="13">
        <v>72.834119999999999</v>
      </c>
      <c r="R1413" s="15" t="s">
        <v>3983</v>
      </c>
    </row>
    <row r="1414" spans="1:18">
      <c r="A1414" s="12">
        <v>1413</v>
      </c>
      <c r="B1414" s="12">
        <v>41</v>
      </c>
      <c r="C1414" s="13" t="s">
        <v>3820</v>
      </c>
      <c r="D1414" s="13" t="s">
        <v>3984</v>
      </c>
      <c r="E1414" s="20" t="s">
        <v>3985</v>
      </c>
      <c r="F1414" s="15" t="s">
        <v>3986</v>
      </c>
      <c r="G1414" s="13" t="s">
        <v>22</v>
      </c>
      <c r="H1414" s="19">
        <v>45910</v>
      </c>
      <c r="I1414" s="13" t="s">
        <v>3973</v>
      </c>
      <c r="J1414" s="13" t="s">
        <v>3973</v>
      </c>
      <c r="K1414" s="43" t="s">
        <v>85</v>
      </c>
      <c r="L1414" s="15"/>
      <c r="M1414" s="20" t="s">
        <v>180</v>
      </c>
      <c r="N1414" s="13">
        <v>21.229156</v>
      </c>
      <c r="O1414" s="13">
        <v>72.900130000000004</v>
      </c>
      <c r="P1414" s="20">
        <v>23.0684</v>
      </c>
      <c r="Q1414" s="20">
        <v>70.142499999999998</v>
      </c>
      <c r="R1414" s="36" t="s">
        <v>3987</v>
      </c>
    </row>
    <row r="1415" spans="1:18">
      <c r="A1415" s="12">
        <v>1414</v>
      </c>
      <c r="B1415" s="12">
        <v>42</v>
      </c>
      <c r="C1415" s="13" t="s">
        <v>3820</v>
      </c>
      <c r="D1415" s="27" t="s">
        <v>3988</v>
      </c>
      <c r="E1415" s="27" t="s">
        <v>3989</v>
      </c>
      <c r="F1415" s="15" t="s">
        <v>3990</v>
      </c>
      <c r="G1415" s="13" t="s">
        <v>22</v>
      </c>
      <c r="H1415" s="26">
        <v>45910</v>
      </c>
      <c r="I1415" s="13" t="s">
        <v>3823</v>
      </c>
      <c r="J1415" s="13" t="s">
        <v>3823</v>
      </c>
      <c r="K1415" s="43" t="s">
        <v>85</v>
      </c>
      <c r="L1415" s="15"/>
      <c r="M1415" s="20" t="s">
        <v>26</v>
      </c>
      <c r="N1415" s="13">
        <v>21.229156</v>
      </c>
      <c r="O1415" s="13">
        <v>72.900130000000004</v>
      </c>
      <c r="P1415" s="20">
        <v>21.229469999999999</v>
      </c>
      <c r="Q1415" s="20">
        <v>72.900260000000003</v>
      </c>
      <c r="R1415" s="36" t="s">
        <v>3991</v>
      </c>
    </row>
    <row r="1416" spans="1:18">
      <c r="A1416" s="12">
        <v>1415</v>
      </c>
      <c r="B1416" s="12">
        <v>43</v>
      </c>
      <c r="C1416" s="13" t="s">
        <v>3820</v>
      </c>
      <c r="D1416" s="13" t="s">
        <v>3992</v>
      </c>
      <c r="E1416" s="13" t="s">
        <v>3993</v>
      </c>
      <c r="F1416" s="15" t="s">
        <v>3994</v>
      </c>
      <c r="G1416" s="13" t="s">
        <v>22</v>
      </c>
      <c r="H1416" s="19">
        <v>45910</v>
      </c>
      <c r="I1416" s="13" t="s">
        <v>3860</v>
      </c>
      <c r="J1416" s="13" t="s">
        <v>3860</v>
      </c>
      <c r="K1416" s="13" t="s">
        <v>85</v>
      </c>
      <c r="L1416" s="15" t="s">
        <v>1749</v>
      </c>
      <c r="M1416" s="13" t="s">
        <v>26</v>
      </c>
      <c r="N1416" s="13">
        <v>20.168009999999999</v>
      </c>
      <c r="O1416" s="13">
        <v>72.772869999999998</v>
      </c>
      <c r="P1416" s="13">
        <v>20.168009999999999</v>
      </c>
      <c r="Q1416" s="13">
        <v>72.772869999999998</v>
      </c>
      <c r="R1416" s="15" t="s">
        <v>3995</v>
      </c>
    </row>
    <row r="1417" spans="1:18">
      <c r="A1417" s="12">
        <v>1416</v>
      </c>
      <c r="B1417" s="12">
        <v>44</v>
      </c>
      <c r="C1417" s="13" t="s">
        <v>3820</v>
      </c>
      <c r="D1417" s="20" t="s">
        <v>3996</v>
      </c>
      <c r="E1417" s="20" t="s">
        <v>3997</v>
      </c>
      <c r="F1417" s="15" t="s">
        <v>3998</v>
      </c>
      <c r="G1417" s="13" t="s">
        <v>22</v>
      </c>
      <c r="H1417" s="19">
        <v>45938</v>
      </c>
      <c r="I1417" s="13" t="s">
        <v>3823</v>
      </c>
      <c r="J1417" s="13" t="s">
        <v>3823</v>
      </c>
      <c r="K1417" s="43" t="s">
        <v>85</v>
      </c>
      <c r="L1417" s="15"/>
      <c r="M1417" s="51" t="s">
        <v>320</v>
      </c>
      <c r="N1417" s="13">
        <v>21.221</v>
      </c>
      <c r="O1417" s="13">
        <v>72.825000000000003</v>
      </c>
      <c r="P1417" s="20">
        <v>21.220289999999999</v>
      </c>
      <c r="Q1417" s="20">
        <v>72.825320000000005</v>
      </c>
      <c r="R1417" s="36" t="s">
        <v>3999</v>
      </c>
    </row>
    <row r="1418" spans="1:18">
      <c r="A1418" s="12">
        <v>1417</v>
      </c>
      <c r="B1418" s="12">
        <v>45</v>
      </c>
      <c r="C1418" s="13" t="s">
        <v>3820</v>
      </c>
      <c r="D1418" s="13" t="s">
        <v>4000</v>
      </c>
      <c r="E1418" s="13" t="s">
        <v>4001</v>
      </c>
      <c r="F1418" s="15" t="s">
        <v>4002</v>
      </c>
      <c r="G1418" s="13" t="s">
        <v>22</v>
      </c>
      <c r="H1418" s="19">
        <v>45938</v>
      </c>
      <c r="I1418" s="13" t="s">
        <v>3839</v>
      </c>
      <c r="J1418" s="13" t="s">
        <v>3839</v>
      </c>
      <c r="K1418" s="34" t="s">
        <v>143</v>
      </c>
      <c r="L1418" s="15"/>
      <c r="M1418" s="13" t="s">
        <v>320</v>
      </c>
      <c r="N1418" s="13">
        <v>23.056999999999999</v>
      </c>
      <c r="O1418" s="13">
        <v>72.531000000000006</v>
      </c>
      <c r="P1418" s="20">
        <v>23.05564</v>
      </c>
      <c r="Q1418" s="20">
        <v>72.530779999999993</v>
      </c>
      <c r="R1418" s="36" t="s">
        <v>4003</v>
      </c>
    </row>
    <row r="1419" spans="1:18">
      <c r="A1419" s="12">
        <v>1418</v>
      </c>
      <c r="B1419" s="12">
        <v>46</v>
      </c>
      <c r="C1419" s="13" t="s">
        <v>3820</v>
      </c>
      <c r="D1419" s="13"/>
      <c r="E1419" s="20" t="s">
        <v>4004</v>
      </c>
      <c r="F1419" s="15" t="s">
        <v>4005</v>
      </c>
      <c r="G1419" s="13" t="s">
        <v>22</v>
      </c>
      <c r="H1419" s="19">
        <v>45938</v>
      </c>
      <c r="I1419" s="13" t="s">
        <v>3839</v>
      </c>
      <c r="J1419" s="13" t="s">
        <v>3839</v>
      </c>
      <c r="K1419" s="13" t="s">
        <v>85</v>
      </c>
      <c r="L1419" s="15" t="s">
        <v>3914</v>
      </c>
      <c r="M1419" s="13" t="s">
        <v>49</v>
      </c>
      <c r="N1419" s="13">
        <v>22.9879</v>
      </c>
      <c r="O1419" s="13">
        <v>72.506900000000002</v>
      </c>
      <c r="P1419" s="13">
        <v>22.984795999999999</v>
      </c>
      <c r="Q1419" s="13">
        <v>72.508351000000005</v>
      </c>
      <c r="R1419" s="15"/>
    </row>
    <row r="1420" spans="1:18">
      <c r="A1420" s="12">
        <v>1419</v>
      </c>
      <c r="B1420" s="12">
        <v>47</v>
      </c>
      <c r="C1420" s="13" t="s">
        <v>3820</v>
      </c>
      <c r="D1420" s="13" t="s">
        <v>4006</v>
      </c>
      <c r="E1420" s="13" t="s">
        <v>4007</v>
      </c>
      <c r="F1420" s="15" t="s">
        <v>4008</v>
      </c>
      <c r="G1420" s="13" t="s">
        <v>22</v>
      </c>
      <c r="H1420" s="19">
        <v>45938</v>
      </c>
      <c r="I1420" s="13" t="s">
        <v>3839</v>
      </c>
      <c r="J1420" s="13" t="s">
        <v>3839</v>
      </c>
      <c r="K1420" s="34" t="s">
        <v>143</v>
      </c>
      <c r="L1420" s="15"/>
      <c r="M1420" s="20" t="s">
        <v>180</v>
      </c>
      <c r="N1420" s="13">
        <v>22.963999999999999</v>
      </c>
      <c r="O1420" s="13">
        <v>72.603999999999999</v>
      </c>
      <c r="P1420" s="20">
        <v>22.963349999999998</v>
      </c>
      <c r="Q1420" s="20">
        <v>72.603229999999996</v>
      </c>
      <c r="R1420" s="36" t="s">
        <v>4009</v>
      </c>
    </row>
    <row r="1421" spans="1:18">
      <c r="A1421" s="12">
        <v>1420</v>
      </c>
      <c r="B1421" s="12">
        <v>48</v>
      </c>
      <c r="C1421" s="13" t="s">
        <v>3820</v>
      </c>
      <c r="D1421" s="13"/>
      <c r="E1421" s="13" t="s">
        <v>4010</v>
      </c>
      <c r="F1421" s="15" t="s">
        <v>4011</v>
      </c>
      <c r="G1421" s="13" t="s">
        <v>22</v>
      </c>
      <c r="H1421" s="19">
        <v>45938</v>
      </c>
      <c r="I1421" s="13" t="s">
        <v>3839</v>
      </c>
      <c r="J1421" s="13" t="s">
        <v>3839</v>
      </c>
      <c r="K1421" s="13" t="s">
        <v>85</v>
      </c>
      <c r="L1421" s="15" t="s">
        <v>3914</v>
      </c>
      <c r="M1421" s="13" t="s">
        <v>58</v>
      </c>
      <c r="N1421" s="13">
        <v>23.039000000000001</v>
      </c>
      <c r="O1421" s="13">
        <v>72.634</v>
      </c>
      <c r="P1421" s="13">
        <v>23.039000000000001</v>
      </c>
      <c r="Q1421" s="13">
        <v>72.634</v>
      </c>
      <c r="R1421" s="15"/>
    </row>
    <row r="1422" spans="1:18">
      <c r="A1422" s="12">
        <v>1421</v>
      </c>
      <c r="B1422" s="12">
        <v>49</v>
      </c>
      <c r="C1422" s="13" t="s">
        <v>3820</v>
      </c>
      <c r="D1422" s="13" t="s">
        <v>4012</v>
      </c>
      <c r="E1422" s="20" t="s">
        <v>4013</v>
      </c>
      <c r="F1422" s="15" t="s">
        <v>4014</v>
      </c>
      <c r="G1422" s="13" t="s">
        <v>22</v>
      </c>
      <c r="H1422" s="40">
        <v>45908</v>
      </c>
      <c r="I1422" s="13" t="s">
        <v>4015</v>
      </c>
      <c r="J1422" s="13" t="s">
        <v>4015</v>
      </c>
      <c r="K1422" s="13" t="s">
        <v>85</v>
      </c>
      <c r="L1422" s="15" t="s">
        <v>1749</v>
      </c>
      <c r="M1422" s="20" t="s">
        <v>26</v>
      </c>
      <c r="N1422" s="13">
        <v>21.611999999999998</v>
      </c>
      <c r="O1422" s="13">
        <v>73.028999999999996</v>
      </c>
      <c r="P1422" s="13">
        <v>21.611999999999998</v>
      </c>
      <c r="Q1422" s="13">
        <v>73.028999999999996</v>
      </c>
      <c r="R1422" s="15" t="s">
        <v>4016</v>
      </c>
    </row>
    <row r="1423" spans="1:18">
      <c r="A1423" s="12">
        <v>1422</v>
      </c>
      <c r="B1423" s="12">
        <v>50</v>
      </c>
      <c r="C1423" s="13" t="s">
        <v>3820</v>
      </c>
      <c r="D1423" s="20" t="s">
        <v>4017</v>
      </c>
      <c r="E1423" s="20" t="s">
        <v>4018</v>
      </c>
      <c r="F1423" s="15" t="s">
        <v>4019</v>
      </c>
      <c r="G1423" s="13" t="s">
        <v>22</v>
      </c>
      <c r="H1423" s="19">
        <v>45938</v>
      </c>
      <c r="I1423" s="13" t="s">
        <v>3823</v>
      </c>
      <c r="J1423" s="13" t="s">
        <v>3823</v>
      </c>
      <c r="K1423" s="13" t="s">
        <v>85</v>
      </c>
      <c r="L1423" s="15"/>
      <c r="M1423" s="20" t="s">
        <v>496</v>
      </c>
      <c r="N1423" s="13">
        <v>21.207999999999998</v>
      </c>
      <c r="O1423" s="13">
        <v>72.843000000000004</v>
      </c>
      <c r="P1423" s="20">
        <v>21.207318000000001</v>
      </c>
      <c r="Q1423" s="20">
        <v>72.843779999999995</v>
      </c>
      <c r="R1423" s="36" t="s">
        <v>4020</v>
      </c>
    </row>
    <row r="1424" spans="1:18">
      <c r="A1424" s="12">
        <v>1423</v>
      </c>
      <c r="B1424" s="12">
        <v>51</v>
      </c>
      <c r="C1424" s="13" t="s">
        <v>3820</v>
      </c>
      <c r="D1424" s="20" t="s">
        <v>4021</v>
      </c>
      <c r="E1424" s="20" t="s">
        <v>4022</v>
      </c>
      <c r="F1424" s="15" t="s">
        <v>4023</v>
      </c>
      <c r="G1424" s="13" t="s">
        <v>22</v>
      </c>
      <c r="H1424" s="19">
        <v>45938</v>
      </c>
      <c r="I1424" s="13" t="s">
        <v>3880</v>
      </c>
      <c r="J1424" s="13" t="s">
        <v>3880</v>
      </c>
      <c r="K1424" s="13" t="s">
        <v>85</v>
      </c>
      <c r="L1424" s="15" t="s">
        <v>4024</v>
      </c>
      <c r="M1424" s="20" t="s">
        <v>26</v>
      </c>
      <c r="N1424" s="13">
        <v>20.361000000000001</v>
      </c>
      <c r="O1424" s="13">
        <v>72.92</v>
      </c>
      <c r="P1424" s="20">
        <v>20.361470000000001</v>
      </c>
      <c r="Q1424" s="20">
        <v>72.91986</v>
      </c>
      <c r="R1424" s="36" t="s">
        <v>4025</v>
      </c>
    </row>
    <row r="1425" spans="1:18">
      <c r="A1425" s="12">
        <v>1424</v>
      </c>
      <c r="B1425" s="12">
        <v>52</v>
      </c>
      <c r="C1425" s="13" t="s">
        <v>3820</v>
      </c>
      <c r="D1425" s="20" t="s">
        <v>4026</v>
      </c>
      <c r="E1425" s="20" t="s">
        <v>4027</v>
      </c>
      <c r="F1425" s="15" t="s">
        <v>4028</v>
      </c>
      <c r="G1425" s="13" t="s">
        <v>22</v>
      </c>
      <c r="H1425" s="19">
        <v>45938</v>
      </c>
      <c r="I1425" s="13" t="s">
        <v>3839</v>
      </c>
      <c r="J1425" s="13" t="s">
        <v>3839</v>
      </c>
      <c r="K1425" s="20" t="s">
        <v>1794</v>
      </c>
      <c r="L1425" s="15" t="s">
        <v>3914</v>
      </c>
      <c r="M1425" s="20" t="s">
        <v>496</v>
      </c>
      <c r="N1425" s="13">
        <v>23.064</v>
      </c>
      <c r="O1425" s="13">
        <v>72.569000000000003</v>
      </c>
      <c r="P1425" s="20">
        <v>23.062850000000001</v>
      </c>
      <c r="Q1425" s="20">
        <v>72.567509999999999</v>
      </c>
      <c r="R1425" s="36" t="s">
        <v>4029</v>
      </c>
    </row>
    <row r="1426" spans="1:18">
      <c r="A1426" s="12">
        <v>1425</v>
      </c>
      <c r="B1426" s="12">
        <v>53</v>
      </c>
      <c r="C1426" s="13" t="s">
        <v>3820</v>
      </c>
      <c r="D1426" s="13" t="s">
        <v>4030</v>
      </c>
      <c r="E1426" s="13" t="s">
        <v>4031</v>
      </c>
      <c r="F1426" s="15" t="s">
        <v>4032</v>
      </c>
      <c r="G1426" s="13" t="s">
        <v>22</v>
      </c>
      <c r="H1426" s="19">
        <v>45946</v>
      </c>
      <c r="I1426" s="13" t="s">
        <v>3839</v>
      </c>
      <c r="J1426" s="13" t="s">
        <v>3839</v>
      </c>
      <c r="K1426" s="34" t="s">
        <v>143</v>
      </c>
      <c r="L1426" s="15"/>
      <c r="M1426" s="20" t="s">
        <v>320</v>
      </c>
      <c r="N1426" s="13">
        <v>23.054200000000002</v>
      </c>
      <c r="O1426" s="13">
        <v>72.524799999999999</v>
      </c>
      <c r="P1426" s="20">
        <v>23.053129999999999</v>
      </c>
      <c r="Q1426" s="20">
        <v>72.526020000000003</v>
      </c>
      <c r="R1426" s="36" t="s">
        <v>4033</v>
      </c>
    </row>
    <row r="1427" spans="1:18">
      <c r="A1427" s="12">
        <v>1426</v>
      </c>
      <c r="B1427" s="12">
        <v>54</v>
      </c>
      <c r="C1427" s="13" t="s">
        <v>3820</v>
      </c>
      <c r="D1427" s="13"/>
      <c r="E1427" s="13" t="s">
        <v>3839</v>
      </c>
      <c r="F1427" s="15" t="s">
        <v>4034</v>
      </c>
      <c r="G1427" s="13" t="s">
        <v>22</v>
      </c>
      <c r="H1427" s="19">
        <v>45946</v>
      </c>
      <c r="I1427" s="13" t="s">
        <v>3839</v>
      </c>
      <c r="J1427" s="13" t="s">
        <v>3839</v>
      </c>
      <c r="K1427" s="13" t="s">
        <v>85</v>
      </c>
      <c r="L1427" s="15" t="s">
        <v>3942</v>
      </c>
      <c r="M1427" s="13" t="s">
        <v>58</v>
      </c>
      <c r="N1427" s="13">
        <v>23.020299999999999</v>
      </c>
      <c r="O1427" s="13">
        <v>72.516400000000004</v>
      </c>
      <c r="P1427" s="13"/>
      <c r="Q1427" s="13"/>
      <c r="R1427" s="15"/>
    </row>
    <row r="1428" spans="1:18">
      <c r="A1428" s="12">
        <v>1427</v>
      </c>
      <c r="B1428" s="12">
        <v>55</v>
      </c>
      <c r="C1428" s="13" t="s">
        <v>3820</v>
      </c>
      <c r="D1428" s="20" t="s">
        <v>4035</v>
      </c>
      <c r="E1428" s="13" t="s">
        <v>4036</v>
      </c>
      <c r="F1428" s="15" t="s">
        <v>4037</v>
      </c>
      <c r="G1428" s="13" t="s">
        <v>22</v>
      </c>
      <c r="H1428" s="19">
        <v>45946</v>
      </c>
      <c r="I1428" s="13" t="s">
        <v>4038</v>
      </c>
      <c r="J1428" s="13" t="s">
        <v>4039</v>
      </c>
      <c r="K1428" s="34" t="s">
        <v>143</v>
      </c>
      <c r="L1428" s="15"/>
      <c r="M1428" s="13" t="s">
        <v>333</v>
      </c>
      <c r="N1428" s="13">
        <v>21.057300000000001</v>
      </c>
      <c r="O1428" s="13">
        <v>71.793800000000005</v>
      </c>
      <c r="P1428" s="20">
        <v>21.059259999999998</v>
      </c>
      <c r="Q1428" s="20">
        <v>71.795559999999995</v>
      </c>
      <c r="R1428" s="36" t="s">
        <v>4040</v>
      </c>
    </row>
    <row r="1429" spans="1:18">
      <c r="A1429" s="12">
        <v>1428</v>
      </c>
      <c r="B1429" s="12">
        <v>56</v>
      </c>
      <c r="C1429" s="13" t="s">
        <v>3820</v>
      </c>
      <c r="D1429" s="27" t="s">
        <v>4041</v>
      </c>
      <c r="E1429" s="27" t="s">
        <v>4042</v>
      </c>
      <c r="F1429" s="15" t="s">
        <v>4043</v>
      </c>
      <c r="G1429" s="13" t="s">
        <v>22</v>
      </c>
      <c r="H1429" s="19">
        <v>45946</v>
      </c>
      <c r="I1429" s="13" t="s">
        <v>3973</v>
      </c>
      <c r="J1429" s="13" t="s">
        <v>3917</v>
      </c>
      <c r="K1429" s="43" t="s">
        <v>85</v>
      </c>
      <c r="L1429" s="15"/>
      <c r="M1429" s="20" t="s">
        <v>26</v>
      </c>
      <c r="N1429" s="13">
        <v>23.056999999999999</v>
      </c>
      <c r="O1429" s="13">
        <v>70.125299999999996</v>
      </c>
      <c r="P1429" s="13">
        <v>23.056713999999999</v>
      </c>
      <c r="Q1429" s="13">
        <v>70.125645000000006</v>
      </c>
      <c r="R1429" s="36" t="s">
        <v>4044</v>
      </c>
    </row>
    <row r="1430" spans="1:18">
      <c r="A1430" s="12">
        <v>1429</v>
      </c>
      <c r="B1430" s="12">
        <v>57</v>
      </c>
      <c r="C1430" s="13" t="s">
        <v>3820</v>
      </c>
      <c r="D1430" s="27" t="s">
        <v>4045</v>
      </c>
      <c r="E1430" s="27" t="s">
        <v>4046</v>
      </c>
      <c r="F1430" s="15" t="s">
        <v>4047</v>
      </c>
      <c r="G1430" s="13" t="s">
        <v>22</v>
      </c>
      <c r="H1430" s="19">
        <v>45962</v>
      </c>
      <c r="I1430" s="13" t="s">
        <v>4048</v>
      </c>
      <c r="J1430" s="13" t="s">
        <v>4049</v>
      </c>
      <c r="K1430" s="43" t="s">
        <v>85</v>
      </c>
      <c r="L1430" s="15" t="s">
        <v>1749</v>
      </c>
      <c r="M1430" s="20" t="s">
        <v>26</v>
      </c>
      <c r="N1430" s="13">
        <v>22.778091</v>
      </c>
      <c r="O1430" s="13">
        <v>73.624965000000003</v>
      </c>
      <c r="P1430" s="13">
        <v>22.778091</v>
      </c>
      <c r="Q1430" s="13">
        <v>73.624965000000003</v>
      </c>
      <c r="R1430" s="36" t="s">
        <v>4050</v>
      </c>
    </row>
    <row r="1431" spans="1:18">
      <c r="A1431" s="12">
        <v>1430</v>
      </c>
      <c r="B1431" s="12">
        <v>58</v>
      </c>
      <c r="C1431" s="13" t="s">
        <v>3820</v>
      </c>
      <c r="D1431" s="20" t="s">
        <v>4051</v>
      </c>
      <c r="E1431" s="20" t="s">
        <v>4052</v>
      </c>
      <c r="F1431" s="15" t="s">
        <v>4053</v>
      </c>
      <c r="G1431" s="13" t="s">
        <v>22</v>
      </c>
      <c r="H1431" s="19">
        <v>45962</v>
      </c>
      <c r="I1431" s="13" t="s">
        <v>4054</v>
      </c>
      <c r="J1431" s="13" t="s">
        <v>4052</v>
      </c>
      <c r="K1431" s="34" t="s">
        <v>143</v>
      </c>
      <c r="L1431" s="15" t="s">
        <v>4055</v>
      </c>
      <c r="M1431" s="20" t="s">
        <v>26</v>
      </c>
      <c r="N1431" s="13">
        <v>21.114141</v>
      </c>
      <c r="O1431" s="13">
        <v>73.383888999999996</v>
      </c>
      <c r="P1431" s="20">
        <v>21.114139999999999</v>
      </c>
      <c r="Q1431" s="20">
        <v>73.383889999999994</v>
      </c>
      <c r="R1431" s="36" t="s">
        <v>4056</v>
      </c>
    </row>
    <row r="1432" spans="1:18">
      <c r="A1432" s="12">
        <v>1431</v>
      </c>
      <c r="B1432" s="12">
        <v>59</v>
      </c>
      <c r="C1432" s="13" t="s">
        <v>3820</v>
      </c>
      <c r="D1432" s="20" t="s">
        <v>4057</v>
      </c>
      <c r="E1432" s="20" t="s">
        <v>4058</v>
      </c>
      <c r="F1432" s="15" t="s">
        <v>4059</v>
      </c>
      <c r="G1432" s="13" t="s">
        <v>22</v>
      </c>
      <c r="H1432" s="19">
        <v>45962</v>
      </c>
      <c r="I1432" s="13" t="s">
        <v>4060</v>
      </c>
      <c r="J1432" s="13" t="s">
        <v>4061</v>
      </c>
      <c r="K1432" s="13" t="s">
        <v>85</v>
      </c>
      <c r="L1432" s="15" t="s">
        <v>1749</v>
      </c>
      <c r="M1432" s="13" t="s">
        <v>26</v>
      </c>
      <c r="N1432" s="13">
        <v>20.27938</v>
      </c>
      <c r="O1432" s="13">
        <v>73.004490000000004</v>
      </c>
      <c r="P1432" s="20">
        <v>20.27938</v>
      </c>
      <c r="Q1432" s="20">
        <v>73.004490000000004</v>
      </c>
      <c r="R1432" s="36" t="s">
        <v>4062</v>
      </c>
    </row>
    <row r="1433" spans="1:18">
      <c r="A1433" s="12">
        <v>1432</v>
      </c>
      <c r="B1433" s="12">
        <v>60</v>
      </c>
      <c r="C1433" s="13" t="s">
        <v>3820</v>
      </c>
      <c r="D1433" s="13" t="s">
        <v>4063</v>
      </c>
      <c r="E1433" s="13" t="s">
        <v>4064</v>
      </c>
      <c r="F1433" s="15" t="s">
        <v>4065</v>
      </c>
      <c r="G1433" s="13" t="s">
        <v>22</v>
      </c>
      <c r="H1433" s="19">
        <v>45962</v>
      </c>
      <c r="I1433" s="13" t="s">
        <v>3912</v>
      </c>
      <c r="J1433" s="13" t="s">
        <v>3912</v>
      </c>
      <c r="K1433" s="43" t="s">
        <v>85</v>
      </c>
      <c r="L1433" s="15"/>
      <c r="M1433" s="20" t="s">
        <v>26</v>
      </c>
      <c r="N1433" s="13">
        <v>21.153608999999999</v>
      </c>
      <c r="O1433" s="13">
        <v>72.768468999999996</v>
      </c>
      <c r="P1433" s="20">
        <v>21.153099999999998</v>
      </c>
      <c r="Q1433" s="20">
        <v>72.768410000000003</v>
      </c>
      <c r="R1433" s="36" t="s">
        <v>4066</v>
      </c>
    </row>
    <row r="1434" spans="1:18">
      <c r="A1434" s="12">
        <v>1433</v>
      </c>
      <c r="B1434" s="12">
        <v>61</v>
      </c>
      <c r="C1434" s="13" t="s">
        <v>3820</v>
      </c>
      <c r="D1434" s="13" t="s">
        <v>3874</v>
      </c>
      <c r="E1434" s="13" t="s">
        <v>4067</v>
      </c>
      <c r="F1434" s="15" t="s">
        <v>4068</v>
      </c>
      <c r="G1434" s="13" t="s">
        <v>22</v>
      </c>
      <c r="H1434" s="40">
        <v>45870</v>
      </c>
      <c r="I1434" s="13" t="s">
        <v>3912</v>
      </c>
      <c r="J1434" s="13" t="s">
        <v>3912</v>
      </c>
      <c r="K1434" s="13" t="s">
        <v>85</v>
      </c>
      <c r="L1434" s="15" t="s">
        <v>3905</v>
      </c>
      <c r="M1434" s="13" t="s">
        <v>496</v>
      </c>
      <c r="N1434" s="13">
        <v>21.223322</v>
      </c>
      <c r="O1434" s="13">
        <v>72.815229000000002</v>
      </c>
      <c r="P1434" s="13">
        <v>21.223322</v>
      </c>
      <c r="Q1434" s="13">
        <v>72.815229000000002</v>
      </c>
      <c r="R1434" s="15" t="s">
        <v>4069</v>
      </c>
    </row>
    <row r="1435" spans="1:18">
      <c r="A1435" s="12">
        <v>1434</v>
      </c>
      <c r="B1435" s="12">
        <v>62</v>
      </c>
      <c r="C1435" s="13" t="s">
        <v>3820</v>
      </c>
      <c r="D1435" s="20" t="s">
        <v>4070</v>
      </c>
      <c r="E1435" s="20" t="s">
        <v>4071</v>
      </c>
      <c r="F1435" s="15" t="s">
        <v>4072</v>
      </c>
      <c r="G1435" s="13" t="s">
        <v>22</v>
      </c>
      <c r="H1435" s="40">
        <v>45952</v>
      </c>
      <c r="I1435" s="13" t="s">
        <v>3839</v>
      </c>
      <c r="J1435" s="13" t="s">
        <v>4073</v>
      </c>
      <c r="K1435" s="34" t="s">
        <v>143</v>
      </c>
      <c r="L1435" s="15"/>
      <c r="M1435" s="13" t="s">
        <v>333</v>
      </c>
      <c r="N1435" s="13">
        <v>23.082699999999999</v>
      </c>
      <c r="O1435" s="13">
        <v>72.545199999999994</v>
      </c>
      <c r="P1435" s="20">
        <v>23.08277</v>
      </c>
      <c r="Q1435" s="20">
        <v>72.545609999999996</v>
      </c>
      <c r="R1435" s="36" t="s">
        <v>4074</v>
      </c>
    </row>
    <row r="1436" spans="1:18">
      <c r="A1436" s="12">
        <v>1435</v>
      </c>
      <c r="B1436" s="12">
        <v>63</v>
      </c>
      <c r="C1436" s="13" t="s">
        <v>3820</v>
      </c>
      <c r="D1436" s="20" t="s">
        <v>4075</v>
      </c>
      <c r="E1436" s="20" t="s">
        <v>4076</v>
      </c>
      <c r="F1436" s="15" t="s">
        <v>4077</v>
      </c>
      <c r="G1436" s="13" t="s">
        <v>22</v>
      </c>
      <c r="H1436" s="40">
        <v>45952</v>
      </c>
      <c r="I1436" s="20" t="s">
        <v>3973</v>
      </c>
      <c r="J1436" s="13" t="s">
        <v>3929</v>
      </c>
      <c r="K1436" s="34" t="s">
        <v>143</v>
      </c>
      <c r="L1436" s="15" t="s">
        <v>4078</v>
      </c>
      <c r="M1436" s="20" t="s">
        <v>26</v>
      </c>
      <c r="N1436" s="13">
        <v>23.348600000000001</v>
      </c>
      <c r="O1436" s="13">
        <v>69.271100000000004</v>
      </c>
      <c r="P1436" s="20">
        <v>23.35014</v>
      </c>
      <c r="Q1436" s="20">
        <v>69.272350000000003</v>
      </c>
      <c r="R1436" s="36" t="s">
        <v>4079</v>
      </c>
    </row>
    <row r="1437" spans="1:18">
      <c r="A1437" s="12">
        <v>1436</v>
      </c>
      <c r="B1437" s="12">
        <v>64</v>
      </c>
      <c r="C1437" s="13" t="s">
        <v>3820</v>
      </c>
      <c r="D1437" s="20" t="s">
        <v>4080</v>
      </c>
      <c r="E1437" s="20" t="s">
        <v>4081</v>
      </c>
      <c r="F1437" s="15" t="s">
        <v>4082</v>
      </c>
      <c r="G1437" s="13" t="s">
        <v>22</v>
      </c>
      <c r="H1437" s="19">
        <v>45983</v>
      </c>
      <c r="I1437" s="13" t="s">
        <v>4083</v>
      </c>
      <c r="J1437" s="13" t="s">
        <v>4083</v>
      </c>
      <c r="K1437" s="13" t="s">
        <v>85</v>
      </c>
      <c r="L1437" s="15" t="s">
        <v>3942</v>
      </c>
      <c r="M1437" s="20" t="s">
        <v>496</v>
      </c>
      <c r="N1437" s="13">
        <v>22.2502</v>
      </c>
      <c r="O1437" s="13">
        <v>73.210700000000003</v>
      </c>
      <c r="P1437" s="20">
        <v>22.250299999999999</v>
      </c>
      <c r="Q1437" s="20">
        <v>73.210970000000003</v>
      </c>
      <c r="R1437" s="36" t="s">
        <v>4084</v>
      </c>
    </row>
    <row r="1438" spans="1:18">
      <c r="A1438" s="12">
        <v>1437</v>
      </c>
      <c r="B1438" s="12">
        <v>65</v>
      </c>
      <c r="C1438" s="13" t="s">
        <v>3820</v>
      </c>
      <c r="D1438" s="20" t="s">
        <v>4085</v>
      </c>
      <c r="E1438" s="20" t="s">
        <v>4086</v>
      </c>
      <c r="F1438" s="15" t="s">
        <v>4087</v>
      </c>
      <c r="G1438" s="13" t="s">
        <v>22</v>
      </c>
      <c r="H1438" s="19">
        <v>45983</v>
      </c>
      <c r="I1438" s="13" t="s">
        <v>3839</v>
      </c>
      <c r="J1438" s="13" t="s">
        <v>4073</v>
      </c>
      <c r="K1438" s="13" t="s">
        <v>85</v>
      </c>
      <c r="L1438" s="15" t="s">
        <v>3942</v>
      </c>
      <c r="M1438" s="20" t="s">
        <v>26</v>
      </c>
      <c r="N1438" s="13">
        <v>23.003699999999998</v>
      </c>
      <c r="O1438" s="13">
        <v>72.525199999999998</v>
      </c>
      <c r="P1438" s="20">
        <v>23.003969999999999</v>
      </c>
      <c r="Q1438" s="20">
        <v>72.525530000000003</v>
      </c>
      <c r="R1438" s="36" t="s">
        <v>4088</v>
      </c>
    </row>
    <row r="1439" spans="1:18">
      <c r="A1439" s="12">
        <v>1438</v>
      </c>
      <c r="B1439" s="12">
        <v>66</v>
      </c>
      <c r="C1439" s="13" t="s">
        <v>3820</v>
      </c>
      <c r="D1439" s="13" t="s">
        <v>4089</v>
      </c>
      <c r="E1439" s="13" t="s">
        <v>4090</v>
      </c>
      <c r="F1439" s="15" t="s">
        <v>4091</v>
      </c>
      <c r="G1439" s="13" t="s">
        <v>22</v>
      </c>
      <c r="H1439" s="40">
        <v>45952</v>
      </c>
      <c r="I1439" s="13" t="s">
        <v>4092</v>
      </c>
      <c r="J1439" s="13" t="s">
        <v>4092</v>
      </c>
      <c r="K1439" s="34" t="s">
        <v>143</v>
      </c>
      <c r="L1439" s="15" t="s">
        <v>4078</v>
      </c>
      <c r="M1439" s="20" t="s">
        <v>26</v>
      </c>
      <c r="N1439" s="13">
        <v>22.703600000000002</v>
      </c>
      <c r="O1439" s="13">
        <v>72.524799999999999</v>
      </c>
      <c r="P1439" s="13">
        <v>22.703800000000001</v>
      </c>
      <c r="Q1439" s="13">
        <v>72.525999999999996</v>
      </c>
      <c r="R1439" s="15" t="s">
        <v>4093</v>
      </c>
    </row>
    <row r="1440" spans="1:18">
      <c r="A1440" s="12">
        <v>1439</v>
      </c>
      <c r="B1440" s="12">
        <v>67</v>
      </c>
      <c r="C1440" s="13" t="s">
        <v>3820</v>
      </c>
      <c r="D1440" s="13" t="s">
        <v>4094</v>
      </c>
      <c r="E1440" s="13" t="s">
        <v>4095</v>
      </c>
      <c r="F1440" s="15" t="s">
        <v>4096</v>
      </c>
      <c r="G1440" s="13" t="s">
        <v>22</v>
      </c>
      <c r="H1440" s="40">
        <v>45952</v>
      </c>
      <c r="I1440" s="13" t="s">
        <v>3830</v>
      </c>
      <c r="J1440" s="13" t="s">
        <v>3830</v>
      </c>
      <c r="K1440" s="13" t="s">
        <v>85</v>
      </c>
      <c r="L1440" s="15" t="s">
        <v>3905</v>
      </c>
      <c r="M1440" s="13" t="s">
        <v>496</v>
      </c>
      <c r="N1440" s="13">
        <v>22.288900000000002</v>
      </c>
      <c r="O1440" s="13">
        <v>70.807299999999998</v>
      </c>
      <c r="P1440" s="13">
        <v>22.290590999999999</v>
      </c>
      <c r="Q1440" s="13">
        <v>70.808552000000006</v>
      </c>
      <c r="R1440" s="15" t="s">
        <v>4097</v>
      </c>
    </row>
    <row r="1441" spans="1:18">
      <c r="A1441" s="12">
        <v>1440</v>
      </c>
      <c r="B1441" s="12">
        <v>68</v>
      </c>
      <c r="C1441" s="13" t="s">
        <v>3820</v>
      </c>
      <c r="D1441" s="13" t="s">
        <v>4098</v>
      </c>
      <c r="E1441" s="13" t="s">
        <v>4099</v>
      </c>
      <c r="F1441" s="15" t="s">
        <v>4100</v>
      </c>
      <c r="G1441" s="13" t="s">
        <v>22</v>
      </c>
      <c r="H1441" s="19">
        <v>45874</v>
      </c>
      <c r="I1441" s="13" t="s">
        <v>3839</v>
      </c>
      <c r="J1441" s="13" t="s">
        <v>4073</v>
      </c>
      <c r="K1441" s="43" t="s">
        <v>85</v>
      </c>
      <c r="L1441" s="15"/>
      <c r="M1441" s="13" t="s">
        <v>320</v>
      </c>
      <c r="N1441" s="13">
        <v>23.024989999999999</v>
      </c>
      <c r="O1441" s="13">
        <v>72.473905000000002</v>
      </c>
      <c r="P1441" s="13">
        <v>23.024999999999999</v>
      </c>
      <c r="Q1441" s="13">
        <v>72.473960000000005</v>
      </c>
      <c r="R1441" s="15" t="s">
        <v>4101</v>
      </c>
    </row>
    <row r="1442" spans="1:18">
      <c r="A1442" s="12">
        <v>1441</v>
      </c>
      <c r="B1442" s="12">
        <v>69</v>
      </c>
      <c r="C1442" s="13" t="s">
        <v>3820</v>
      </c>
      <c r="D1442" s="13"/>
      <c r="E1442" s="13" t="s">
        <v>4102</v>
      </c>
      <c r="F1442" s="15" t="s">
        <v>4103</v>
      </c>
      <c r="G1442" s="13" t="s">
        <v>22</v>
      </c>
      <c r="H1442" s="19">
        <v>45980</v>
      </c>
      <c r="I1442" s="13" t="s">
        <v>4038</v>
      </c>
      <c r="J1442" s="13" t="s">
        <v>4038</v>
      </c>
      <c r="K1442" s="13" t="s">
        <v>85</v>
      </c>
      <c r="L1442" s="15" t="s">
        <v>3909</v>
      </c>
      <c r="M1442" s="13" t="s">
        <v>58</v>
      </c>
      <c r="N1442" s="13">
        <v>21.508199999999999</v>
      </c>
      <c r="O1442" s="13">
        <v>71.815299999999993</v>
      </c>
      <c r="P1442" s="13"/>
      <c r="Q1442" s="13"/>
      <c r="R1442" s="15"/>
    </row>
    <row r="1443" spans="1:18">
      <c r="A1443" s="12">
        <v>1442</v>
      </c>
      <c r="B1443" s="12">
        <v>70</v>
      </c>
      <c r="C1443" s="13" t="s">
        <v>3820</v>
      </c>
      <c r="D1443" s="13" t="s">
        <v>4104</v>
      </c>
      <c r="E1443" s="13" t="s">
        <v>4105</v>
      </c>
      <c r="F1443" s="15" t="s">
        <v>4106</v>
      </c>
      <c r="G1443" s="13" t="s">
        <v>22</v>
      </c>
      <c r="H1443" s="19">
        <v>45980</v>
      </c>
      <c r="I1443" s="13" t="s">
        <v>3973</v>
      </c>
      <c r="J1443" s="13" t="s">
        <v>3973</v>
      </c>
      <c r="K1443" s="13" t="s">
        <v>85</v>
      </c>
      <c r="L1443" s="15" t="s">
        <v>4107</v>
      </c>
      <c r="M1443" s="20" t="s">
        <v>26</v>
      </c>
      <c r="N1443" s="13">
        <v>22.841011999999999</v>
      </c>
      <c r="O1443" s="13">
        <v>69.729640000000003</v>
      </c>
      <c r="P1443" s="20">
        <v>22.84104</v>
      </c>
      <c r="Q1443" s="20">
        <v>69.729789999999994</v>
      </c>
      <c r="R1443" s="36" t="s">
        <v>4108</v>
      </c>
    </row>
    <row r="1444" spans="1:18">
      <c r="A1444" s="12">
        <v>1443</v>
      </c>
      <c r="B1444" s="12">
        <v>71</v>
      </c>
      <c r="C1444" s="13" t="s">
        <v>3820</v>
      </c>
      <c r="D1444" s="13" t="s">
        <v>4109</v>
      </c>
      <c r="E1444" s="13" t="s">
        <v>4110</v>
      </c>
      <c r="F1444" s="15" t="s">
        <v>4111</v>
      </c>
      <c r="G1444" s="13" t="s">
        <v>22</v>
      </c>
      <c r="H1444" s="40">
        <v>45949</v>
      </c>
      <c r="I1444" s="13" t="s">
        <v>4112</v>
      </c>
      <c r="J1444" s="13" t="s">
        <v>4112</v>
      </c>
      <c r="K1444" s="13" t="s">
        <v>85</v>
      </c>
      <c r="L1444" s="15" t="s">
        <v>3905</v>
      </c>
      <c r="M1444" s="13" t="s">
        <v>496</v>
      </c>
      <c r="N1444" s="13">
        <v>22.4635</v>
      </c>
      <c r="O1444" s="13">
        <v>70.081500000000005</v>
      </c>
      <c r="P1444" s="13">
        <v>22.463884799999999</v>
      </c>
      <c r="Q1444" s="13">
        <v>70.081705299999996</v>
      </c>
      <c r="R1444" s="15" t="s">
        <v>4113</v>
      </c>
    </row>
    <row r="1445" spans="1:18">
      <c r="A1445" s="12">
        <v>1444</v>
      </c>
      <c r="B1445" s="12">
        <v>72</v>
      </c>
      <c r="C1445" s="13" t="s">
        <v>3820</v>
      </c>
      <c r="D1445" s="13" t="s">
        <v>4114</v>
      </c>
      <c r="E1445" s="13" t="s">
        <v>4115</v>
      </c>
      <c r="F1445" s="15" t="s">
        <v>4116</v>
      </c>
      <c r="G1445" s="13" t="s">
        <v>22</v>
      </c>
      <c r="H1445" s="40">
        <v>45949</v>
      </c>
      <c r="I1445" s="13" t="s">
        <v>3921</v>
      </c>
      <c r="J1445" s="13" t="s">
        <v>3921</v>
      </c>
      <c r="K1445" s="13" t="s">
        <v>85</v>
      </c>
      <c r="L1445" s="15" t="s">
        <v>4117</v>
      </c>
      <c r="M1445" s="20" t="s">
        <v>26</v>
      </c>
      <c r="N1445" s="13">
        <v>23.289100000000001</v>
      </c>
      <c r="O1445" s="13">
        <v>72.346900000000005</v>
      </c>
      <c r="P1445" s="13">
        <v>23.289079999999998</v>
      </c>
      <c r="Q1445" s="13">
        <v>72.347099999999998</v>
      </c>
      <c r="R1445" s="15" t="s">
        <v>4118</v>
      </c>
    </row>
    <row r="1446" spans="1:18">
      <c r="A1446" s="12">
        <v>1445</v>
      </c>
      <c r="B1446" s="12">
        <v>73</v>
      </c>
      <c r="C1446" s="13" t="s">
        <v>3820</v>
      </c>
      <c r="D1446" s="13" t="s">
        <v>4119</v>
      </c>
      <c r="E1446" s="13" t="s">
        <v>4120</v>
      </c>
      <c r="F1446" s="15" t="s">
        <v>4121</v>
      </c>
      <c r="G1446" s="13" t="s">
        <v>22</v>
      </c>
      <c r="H1446" s="19">
        <v>45980</v>
      </c>
      <c r="I1446" s="13" t="s">
        <v>4122</v>
      </c>
      <c r="J1446" s="13" t="s">
        <v>4122</v>
      </c>
      <c r="K1446" s="13" t="s">
        <v>85</v>
      </c>
      <c r="L1446" s="15" t="s">
        <v>1749</v>
      </c>
      <c r="M1446" s="20" t="s">
        <v>26</v>
      </c>
      <c r="N1446" s="13">
        <v>22.5</v>
      </c>
      <c r="O1446" s="13">
        <v>73.468599999999995</v>
      </c>
      <c r="P1446" s="13">
        <v>22.50188</v>
      </c>
      <c r="Q1446" s="13">
        <v>73.477819999999994</v>
      </c>
      <c r="R1446" s="15" t="s">
        <v>4123</v>
      </c>
    </row>
    <row r="1447" spans="1:18">
      <c r="A1447" s="12">
        <v>1446</v>
      </c>
      <c r="B1447" s="12">
        <v>74</v>
      </c>
      <c r="C1447" s="13" t="s">
        <v>3820</v>
      </c>
      <c r="D1447" s="13" t="s">
        <v>4124</v>
      </c>
      <c r="E1447" s="13" t="s">
        <v>4125</v>
      </c>
      <c r="F1447" s="15" t="s">
        <v>4126</v>
      </c>
      <c r="G1447" s="13" t="s">
        <v>22</v>
      </c>
      <c r="H1447" s="19">
        <v>45980</v>
      </c>
      <c r="I1447" s="13" t="s">
        <v>4038</v>
      </c>
      <c r="J1447" s="13" t="s">
        <v>4038</v>
      </c>
      <c r="K1447" s="13" t="s">
        <v>85</v>
      </c>
      <c r="L1447" s="15" t="s">
        <v>3905</v>
      </c>
      <c r="M1447" s="13" t="s">
        <v>496</v>
      </c>
      <c r="N1447" s="13">
        <v>21.27</v>
      </c>
      <c r="O1447" s="13">
        <v>71.778400000000005</v>
      </c>
      <c r="P1447" s="13">
        <v>21.272629899999998</v>
      </c>
      <c r="Q1447" s="13">
        <v>71.777647299999998</v>
      </c>
      <c r="R1447" s="15" t="s">
        <v>4127</v>
      </c>
    </row>
    <row r="1448" spans="1:18">
      <c r="A1448" s="12">
        <v>1447</v>
      </c>
      <c r="B1448" s="12">
        <v>75</v>
      </c>
      <c r="C1448" s="13" t="s">
        <v>3820</v>
      </c>
      <c r="D1448" s="13" t="s">
        <v>4128</v>
      </c>
      <c r="E1448" s="13" t="s">
        <v>4129</v>
      </c>
      <c r="F1448" s="15" t="s">
        <v>4130</v>
      </c>
      <c r="G1448" s="13" t="s">
        <v>22</v>
      </c>
      <c r="H1448" s="19">
        <v>45972</v>
      </c>
      <c r="I1448" s="13" t="s">
        <v>3912</v>
      </c>
      <c r="J1448" s="13"/>
      <c r="K1448" s="13" t="s">
        <v>85</v>
      </c>
      <c r="L1448" s="15" t="s">
        <v>3905</v>
      </c>
      <c r="M1448" s="13" t="s">
        <v>496</v>
      </c>
      <c r="N1448" s="13">
        <v>21.076560000000001</v>
      </c>
      <c r="O1448" s="13">
        <v>72.876930000000002</v>
      </c>
      <c r="P1448" s="13">
        <v>21.076560000000001</v>
      </c>
      <c r="Q1448" s="13">
        <v>72.876930000000002</v>
      </c>
      <c r="R1448" s="15" t="s">
        <v>4131</v>
      </c>
    </row>
    <row r="1449" spans="1:18">
      <c r="A1449" s="12">
        <v>1448</v>
      </c>
      <c r="B1449" s="12">
        <v>76</v>
      </c>
      <c r="C1449" s="13" t="s">
        <v>3820</v>
      </c>
      <c r="D1449" s="13"/>
      <c r="E1449" s="13"/>
      <c r="F1449" s="15" t="s">
        <v>4132</v>
      </c>
      <c r="G1449" s="13" t="s">
        <v>22</v>
      </c>
      <c r="H1449" s="19">
        <v>45987</v>
      </c>
      <c r="I1449" s="13" t="s">
        <v>3823</v>
      </c>
      <c r="J1449" s="13" t="s">
        <v>3823</v>
      </c>
      <c r="K1449" s="13" t="s">
        <v>85</v>
      </c>
      <c r="L1449" s="15"/>
      <c r="M1449" s="13" t="s">
        <v>49</v>
      </c>
      <c r="N1449" s="13">
        <v>21.185400000000001</v>
      </c>
      <c r="O1449" s="13">
        <v>72.8352</v>
      </c>
      <c r="P1449" s="13"/>
      <c r="Q1449" s="13"/>
      <c r="R1449" s="15"/>
    </row>
    <row r="1450" spans="1:18">
      <c r="A1450" s="12">
        <v>1449</v>
      </c>
      <c r="B1450" s="12">
        <v>77</v>
      </c>
      <c r="C1450" s="13" t="s">
        <v>3820</v>
      </c>
      <c r="D1450" s="13"/>
      <c r="E1450" s="13"/>
      <c r="F1450" s="15" t="s">
        <v>4133</v>
      </c>
      <c r="G1450" s="13" t="s">
        <v>22</v>
      </c>
      <c r="H1450" s="19">
        <v>45987</v>
      </c>
      <c r="I1450" s="13" t="s">
        <v>4134</v>
      </c>
      <c r="J1450" s="13"/>
      <c r="K1450" s="13"/>
      <c r="L1450" s="15" t="s">
        <v>4135</v>
      </c>
      <c r="M1450" s="20" t="s">
        <v>58</v>
      </c>
      <c r="N1450" s="13">
        <v>20.267199999999999</v>
      </c>
      <c r="O1450" s="13">
        <v>73.008700000000005</v>
      </c>
      <c r="P1450" s="13"/>
      <c r="Q1450" s="13"/>
      <c r="R1450" s="15"/>
    </row>
    <row r="1451" spans="1:18">
      <c r="A1451" s="12">
        <v>1450</v>
      </c>
      <c r="B1451" s="12">
        <v>78</v>
      </c>
      <c r="C1451" s="13" t="s">
        <v>3820</v>
      </c>
      <c r="D1451" s="20" t="s">
        <v>4136</v>
      </c>
      <c r="E1451" s="20" t="s">
        <v>4137</v>
      </c>
      <c r="F1451" s="15" t="s">
        <v>4138</v>
      </c>
      <c r="G1451" s="13" t="s">
        <v>22</v>
      </c>
      <c r="H1451" s="19">
        <v>45988</v>
      </c>
      <c r="I1451" s="13" t="s">
        <v>3823</v>
      </c>
      <c r="J1451" s="13" t="s">
        <v>3823</v>
      </c>
      <c r="K1451" s="43" t="s">
        <v>85</v>
      </c>
      <c r="L1451" s="15"/>
      <c r="M1451" s="20" t="s">
        <v>496</v>
      </c>
      <c r="N1451" s="13">
        <v>21.0791</v>
      </c>
      <c r="O1451" s="13">
        <v>72.875900000000001</v>
      </c>
      <c r="P1451" s="20">
        <v>21.0785199</v>
      </c>
      <c r="Q1451" s="20">
        <v>72.875990000000002</v>
      </c>
      <c r="R1451" s="36" t="s">
        <v>4139</v>
      </c>
    </row>
    <row r="1452" spans="1:18">
      <c r="A1452" s="12">
        <v>1451</v>
      </c>
      <c r="B1452" s="12">
        <v>79</v>
      </c>
      <c r="C1452" s="13" t="s">
        <v>3820</v>
      </c>
      <c r="D1452" s="13"/>
      <c r="E1452" s="13" t="s">
        <v>4140</v>
      </c>
      <c r="F1452" s="15" t="s">
        <v>4141</v>
      </c>
      <c r="G1452" s="13" t="s">
        <v>22</v>
      </c>
      <c r="H1452" s="23">
        <v>45985</v>
      </c>
      <c r="I1452" s="13" t="s">
        <v>4083</v>
      </c>
      <c r="J1452" s="13"/>
      <c r="K1452" s="13"/>
      <c r="L1452" s="15"/>
      <c r="M1452" s="13" t="s">
        <v>58</v>
      </c>
      <c r="N1452" s="13">
        <v>22.308599999999998</v>
      </c>
      <c r="O1452" s="13">
        <v>73.152100000000004</v>
      </c>
      <c r="P1452" s="13"/>
      <c r="Q1452" s="13"/>
      <c r="R1452" s="15"/>
    </row>
    <row r="1453" spans="1:18">
      <c r="A1453" s="12">
        <v>1452</v>
      </c>
      <c r="B1453" s="12">
        <v>80</v>
      </c>
      <c r="C1453" s="13" t="s">
        <v>3820</v>
      </c>
      <c r="D1453" s="27" t="s">
        <v>4142</v>
      </c>
      <c r="E1453" s="27" t="s">
        <v>4143</v>
      </c>
      <c r="F1453" s="15" t="s">
        <v>4144</v>
      </c>
      <c r="G1453" s="13" t="s">
        <v>22</v>
      </c>
      <c r="H1453" s="26">
        <v>46002</v>
      </c>
      <c r="I1453" s="13" t="s">
        <v>3839</v>
      </c>
      <c r="J1453" s="13"/>
      <c r="K1453" s="43" t="s">
        <v>85</v>
      </c>
      <c r="L1453" s="15"/>
      <c r="M1453" s="20" t="s">
        <v>26</v>
      </c>
      <c r="N1453" s="13">
        <v>22.971111000000001</v>
      </c>
      <c r="O1453" s="13">
        <v>72.499157999999994</v>
      </c>
      <c r="P1453" s="20">
        <v>22.971509999999999</v>
      </c>
      <c r="Q1453" s="20">
        <v>72.500110000000006</v>
      </c>
      <c r="R1453" s="36" t="s">
        <v>4145</v>
      </c>
    </row>
    <row r="1454" spans="1:18">
      <c r="A1454" s="12">
        <v>1453</v>
      </c>
      <c r="B1454" s="12">
        <v>81</v>
      </c>
      <c r="C1454" s="13" t="s">
        <v>3820</v>
      </c>
      <c r="D1454" s="20" t="s">
        <v>4146</v>
      </c>
      <c r="E1454" s="13" t="s">
        <v>4147</v>
      </c>
      <c r="F1454" s="15" t="s">
        <v>4148</v>
      </c>
      <c r="G1454" s="13" t="s">
        <v>22</v>
      </c>
      <c r="H1454" s="19">
        <v>46008</v>
      </c>
      <c r="I1454" s="13" t="s">
        <v>3929</v>
      </c>
      <c r="J1454" s="13"/>
      <c r="K1454" s="34" t="s">
        <v>143</v>
      </c>
      <c r="L1454" s="45"/>
      <c r="M1454" s="20" t="s">
        <v>496</v>
      </c>
      <c r="N1454" s="13">
        <v>23.216899999999999</v>
      </c>
      <c r="O1454" s="13">
        <v>70.706900000000005</v>
      </c>
      <c r="P1454" s="20">
        <v>23.217300000000002</v>
      </c>
      <c r="Q1454" s="20">
        <v>70.705250000000007</v>
      </c>
      <c r="R1454" s="36" t="s">
        <v>4149</v>
      </c>
    </row>
    <row r="1455" spans="1:18">
      <c r="A1455" s="12">
        <v>1454</v>
      </c>
      <c r="B1455" s="12">
        <v>82</v>
      </c>
      <c r="C1455" s="13" t="s">
        <v>3820</v>
      </c>
      <c r="D1455" s="27" t="s">
        <v>4150</v>
      </c>
      <c r="E1455" s="27" t="s">
        <v>4151</v>
      </c>
      <c r="F1455" s="15" t="s">
        <v>4152</v>
      </c>
      <c r="G1455" s="13" t="s">
        <v>22</v>
      </c>
      <c r="H1455" s="26">
        <v>46018</v>
      </c>
      <c r="I1455" s="13" t="s">
        <v>3929</v>
      </c>
      <c r="J1455" s="13"/>
      <c r="K1455" s="34" t="s">
        <v>143</v>
      </c>
      <c r="L1455" s="15"/>
      <c r="M1455" s="20" t="s">
        <v>26</v>
      </c>
      <c r="N1455" s="13">
        <v>23.3369</v>
      </c>
      <c r="O1455" s="13">
        <v>69.2517</v>
      </c>
      <c r="P1455" s="20">
        <v>23.335920000000002</v>
      </c>
      <c r="Q1455" s="20">
        <v>69.251410000000007</v>
      </c>
      <c r="R1455" s="36" t="s">
        <v>4153</v>
      </c>
    </row>
    <row r="1456" spans="1:18">
      <c r="A1456" s="12">
        <v>1455</v>
      </c>
      <c r="B1456" s="12">
        <v>83</v>
      </c>
      <c r="C1456" s="13" t="s">
        <v>3820</v>
      </c>
      <c r="D1456" s="20"/>
      <c r="E1456" s="13" t="s">
        <v>4154</v>
      </c>
      <c r="F1456" s="15" t="s">
        <v>4155</v>
      </c>
      <c r="G1456" s="13" t="s">
        <v>22</v>
      </c>
      <c r="H1456" s="19">
        <v>46018</v>
      </c>
      <c r="I1456" s="13" t="s">
        <v>3823</v>
      </c>
      <c r="J1456" s="13"/>
      <c r="K1456" s="34" t="s">
        <v>143</v>
      </c>
      <c r="L1456" s="45"/>
      <c r="M1456" s="20" t="s">
        <v>496</v>
      </c>
      <c r="N1456" s="13">
        <v>21.4374</v>
      </c>
      <c r="O1456" s="13">
        <v>73.640199999999993</v>
      </c>
      <c r="P1456" s="20">
        <v>21.436679999999999</v>
      </c>
      <c r="Q1456" s="20">
        <v>73.640410000000003</v>
      </c>
      <c r="R1456" s="36" t="s">
        <v>4156</v>
      </c>
    </row>
    <row r="1457" spans="1:18">
      <c r="A1457" s="12">
        <v>1456</v>
      </c>
      <c r="B1457" s="12">
        <v>84</v>
      </c>
      <c r="C1457" s="13" t="s">
        <v>3820</v>
      </c>
      <c r="D1457" s="27" t="s">
        <v>4157</v>
      </c>
      <c r="E1457" s="27" t="s">
        <v>4158</v>
      </c>
      <c r="F1457" s="36" t="s">
        <v>4159</v>
      </c>
      <c r="G1457" s="13" t="s">
        <v>22</v>
      </c>
      <c r="H1457" s="26">
        <v>46045</v>
      </c>
      <c r="I1457" s="20" t="s">
        <v>3839</v>
      </c>
      <c r="J1457" s="13"/>
      <c r="K1457" s="43" t="s">
        <v>85</v>
      </c>
      <c r="L1457" s="15"/>
      <c r="M1457" s="20" t="s">
        <v>26</v>
      </c>
      <c r="N1457" s="13">
        <v>23.026599999999998</v>
      </c>
      <c r="O1457" s="13">
        <v>72.582400000000007</v>
      </c>
      <c r="P1457" s="20">
        <v>23.026579999999999</v>
      </c>
      <c r="Q1457" s="20">
        <v>72.583299999999994</v>
      </c>
      <c r="R1457" s="36" t="s">
        <v>4160</v>
      </c>
    </row>
    <row r="1458" spans="1:18">
      <c r="A1458" s="12">
        <v>1457</v>
      </c>
      <c r="B1458" s="12">
        <v>85</v>
      </c>
      <c r="C1458" s="13" t="s">
        <v>3820</v>
      </c>
      <c r="D1458" s="20" t="s">
        <v>4157</v>
      </c>
      <c r="E1458" s="20" t="s">
        <v>4158</v>
      </c>
      <c r="F1458" s="36" t="s">
        <v>4159</v>
      </c>
      <c r="G1458" s="13" t="s">
        <v>22</v>
      </c>
      <c r="H1458" s="48">
        <v>46101</v>
      </c>
      <c r="I1458" s="20" t="s">
        <v>3839</v>
      </c>
      <c r="J1458" s="13"/>
      <c r="K1458" s="43" t="s">
        <v>1692</v>
      </c>
      <c r="L1458" s="15"/>
      <c r="M1458" s="20" t="s">
        <v>26</v>
      </c>
      <c r="N1458" s="13"/>
      <c r="O1458" s="13"/>
      <c r="P1458" s="20"/>
      <c r="Q1458" s="20"/>
      <c r="R1458" s="36"/>
    </row>
    <row r="1459" spans="1:18">
      <c r="A1459" s="12">
        <v>1458</v>
      </c>
      <c r="B1459" s="12">
        <v>86</v>
      </c>
      <c r="C1459" s="13" t="s">
        <v>3820</v>
      </c>
      <c r="D1459" s="13"/>
      <c r="E1459" s="13"/>
      <c r="F1459" s="15" t="s">
        <v>4161</v>
      </c>
      <c r="G1459" s="13" t="s">
        <v>22</v>
      </c>
      <c r="H1459" s="19">
        <v>46050</v>
      </c>
      <c r="I1459" s="13" t="s">
        <v>4073</v>
      </c>
      <c r="J1459" s="13"/>
      <c r="K1459" s="13"/>
      <c r="L1459" s="15"/>
      <c r="M1459" s="20" t="s">
        <v>49</v>
      </c>
      <c r="N1459" s="13">
        <v>23.0138</v>
      </c>
      <c r="O1459" s="13">
        <v>72.470299999999995</v>
      </c>
      <c r="P1459" s="13"/>
      <c r="Q1459" s="13"/>
      <c r="R1459" s="15"/>
    </row>
    <row r="1460" spans="1:18">
      <c r="A1460" s="12">
        <v>1459</v>
      </c>
      <c r="B1460" s="12">
        <v>87</v>
      </c>
      <c r="C1460" s="13" t="s">
        <v>3820</v>
      </c>
      <c r="D1460" s="13"/>
      <c r="E1460" s="13"/>
      <c r="F1460" s="15" t="s">
        <v>4162</v>
      </c>
      <c r="G1460" s="13" t="s">
        <v>22</v>
      </c>
      <c r="H1460" s="19">
        <v>46050</v>
      </c>
      <c r="I1460" s="13" t="s">
        <v>4083</v>
      </c>
      <c r="J1460" s="13"/>
      <c r="K1460" s="13"/>
      <c r="L1460" s="15"/>
      <c r="M1460" s="20" t="s">
        <v>49</v>
      </c>
      <c r="N1460" s="13">
        <v>22.314599999999999</v>
      </c>
      <c r="O1460" s="13">
        <v>73.164599999999993</v>
      </c>
      <c r="P1460" s="13"/>
      <c r="Q1460" s="13"/>
      <c r="R1460" s="15"/>
    </row>
    <row r="1461" spans="1:18">
      <c r="A1461" s="12">
        <v>1460</v>
      </c>
      <c r="B1461" s="12">
        <v>88</v>
      </c>
      <c r="C1461" s="13" t="s">
        <v>3820</v>
      </c>
      <c r="D1461" s="13"/>
      <c r="E1461" s="13"/>
      <c r="F1461" s="15" t="s">
        <v>4163</v>
      </c>
      <c r="G1461" s="13" t="s">
        <v>22</v>
      </c>
      <c r="H1461" s="19">
        <v>46050</v>
      </c>
      <c r="I1461" s="13" t="s">
        <v>4164</v>
      </c>
      <c r="J1461" s="13"/>
      <c r="K1461" s="13"/>
      <c r="L1461" s="15"/>
      <c r="M1461" s="20" t="s">
        <v>49</v>
      </c>
      <c r="N1461" s="13">
        <v>23.468499999999999</v>
      </c>
      <c r="O1461" s="13">
        <v>70.923199999999994</v>
      </c>
      <c r="P1461" s="13"/>
      <c r="Q1461" s="13"/>
      <c r="R1461" s="15"/>
    </row>
    <row r="1462" spans="1:18">
      <c r="A1462" s="12">
        <v>1461</v>
      </c>
      <c r="B1462" s="12">
        <v>89</v>
      </c>
      <c r="C1462" s="13" t="s">
        <v>3820</v>
      </c>
      <c r="D1462" s="13"/>
      <c r="E1462" s="13"/>
      <c r="F1462" s="15" t="s">
        <v>4165</v>
      </c>
      <c r="G1462" s="13" t="s">
        <v>22</v>
      </c>
      <c r="H1462" s="19">
        <v>46050</v>
      </c>
      <c r="I1462" s="13" t="s">
        <v>3929</v>
      </c>
      <c r="J1462" s="13"/>
      <c r="K1462" s="13"/>
      <c r="L1462" s="15"/>
      <c r="M1462" s="20" t="s">
        <v>49</v>
      </c>
      <c r="N1462" s="13">
        <v>23.070799999999998</v>
      </c>
      <c r="O1462" s="13">
        <v>70.096299999999999</v>
      </c>
      <c r="P1462" s="13"/>
      <c r="Q1462" s="13"/>
      <c r="R1462" s="15"/>
    </row>
    <row r="1463" spans="1:18">
      <c r="A1463" s="12">
        <v>1462</v>
      </c>
      <c r="B1463" s="12">
        <v>90</v>
      </c>
      <c r="C1463" s="13" t="s">
        <v>3820</v>
      </c>
      <c r="D1463" s="13"/>
      <c r="E1463" s="13"/>
      <c r="F1463" s="15" t="s">
        <v>4166</v>
      </c>
      <c r="G1463" s="13" t="s">
        <v>22</v>
      </c>
      <c r="H1463" s="19">
        <v>46050</v>
      </c>
      <c r="I1463" s="13" t="s">
        <v>4073</v>
      </c>
      <c r="J1463" s="13"/>
      <c r="K1463" s="13"/>
      <c r="L1463" s="15"/>
      <c r="M1463" s="20" t="s">
        <v>49</v>
      </c>
      <c r="N1463" s="13">
        <v>23.011500000000002</v>
      </c>
      <c r="O1463" s="13">
        <v>72.507000000000005</v>
      </c>
      <c r="P1463" s="13"/>
      <c r="Q1463" s="13"/>
      <c r="R1463" s="15"/>
    </row>
    <row r="1464" spans="1:18">
      <c r="A1464" s="12">
        <v>1463</v>
      </c>
      <c r="B1464" s="12">
        <v>91</v>
      </c>
      <c r="C1464" s="13" t="s">
        <v>3820</v>
      </c>
      <c r="D1464" s="13"/>
      <c r="E1464" s="13"/>
      <c r="F1464" s="15" t="s">
        <v>4167</v>
      </c>
      <c r="G1464" s="13" t="s">
        <v>22</v>
      </c>
      <c r="H1464" s="19">
        <v>46057</v>
      </c>
      <c r="I1464" s="13" t="s">
        <v>4168</v>
      </c>
      <c r="J1464" s="13"/>
      <c r="K1464" s="13"/>
      <c r="L1464" s="15"/>
      <c r="M1464" s="20" t="s">
        <v>49</v>
      </c>
      <c r="N1464" s="13">
        <v>21.705200000000001</v>
      </c>
      <c r="O1464" s="13">
        <v>72.616799999999998</v>
      </c>
      <c r="P1464" s="13"/>
      <c r="Q1464" s="13"/>
      <c r="R1464" s="15"/>
    </row>
    <row r="1465" spans="1:18">
      <c r="A1465" s="12">
        <v>1464</v>
      </c>
      <c r="B1465" s="12">
        <v>92</v>
      </c>
      <c r="C1465" s="13" t="s">
        <v>3820</v>
      </c>
      <c r="D1465" s="13"/>
      <c r="E1465" s="13"/>
      <c r="F1465" s="15" t="s">
        <v>4169</v>
      </c>
      <c r="G1465" s="13" t="s">
        <v>22</v>
      </c>
      <c r="H1465" s="19">
        <v>46057</v>
      </c>
      <c r="I1465" s="13" t="s">
        <v>3830</v>
      </c>
      <c r="J1465" s="13"/>
      <c r="K1465" s="13"/>
      <c r="L1465" s="15"/>
      <c r="M1465" s="20" t="s">
        <v>49</v>
      </c>
      <c r="N1465" s="13">
        <v>22.282399999999999</v>
      </c>
      <c r="O1465" s="13">
        <v>70.786100000000005</v>
      </c>
      <c r="P1465" s="13"/>
      <c r="Q1465" s="13"/>
      <c r="R1465" s="15"/>
    </row>
    <row r="1466" spans="1:18">
      <c r="A1466" s="12">
        <v>1465</v>
      </c>
      <c r="B1466" s="12">
        <v>93</v>
      </c>
      <c r="C1466" s="13" t="s">
        <v>3820</v>
      </c>
      <c r="D1466" s="13"/>
      <c r="E1466" s="13"/>
      <c r="F1466" s="15" t="s">
        <v>4170</v>
      </c>
      <c r="G1466" s="13" t="s">
        <v>22</v>
      </c>
      <c r="H1466" s="19">
        <v>46057</v>
      </c>
      <c r="I1466" s="13" t="s">
        <v>3968</v>
      </c>
      <c r="J1466" s="13"/>
      <c r="K1466" s="13"/>
      <c r="L1466" s="15"/>
      <c r="M1466" s="20" t="s">
        <v>49</v>
      </c>
      <c r="N1466" s="13">
        <v>23.2197</v>
      </c>
      <c r="O1466" s="13">
        <v>72.674099999999996</v>
      </c>
      <c r="P1466" s="13"/>
      <c r="Q1466" s="13"/>
      <c r="R1466" s="15"/>
    </row>
    <row r="1467" spans="1:18">
      <c r="A1467" s="12">
        <v>1466</v>
      </c>
      <c r="B1467" s="12">
        <v>94</v>
      </c>
      <c r="C1467" s="13" t="s">
        <v>3820</v>
      </c>
      <c r="D1467" s="13"/>
      <c r="E1467" s="13"/>
      <c r="F1467" s="15" t="s">
        <v>4171</v>
      </c>
      <c r="G1467" s="13" t="s">
        <v>22</v>
      </c>
      <c r="H1467" s="19">
        <v>46057</v>
      </c>
      <c r="I1467" s="13" t="s">
        <v>4073</v>
      </c>
      <c r="J1467" s="13"/>
      <c r="K1467" s="13"/>
      <c r="L1467" s="15"/>
      <c r="M1467" s="20" t="s">
        <v>49</v>
      </c>
      <c r="N1467" s="13">
        <v>22.965</v>
      </c>
      <c r="O1467" s="13">
        <v>72.632099999999994</v>
      </c>
      <c r="P1467" s="13"/>
      <c r="Q1467" s="13"/>
      <c r="R1467" s="15"/>
    </row>
    <row r="1468" spans="1:18">
      <c r="A1468" s="12">
        <v>1467</v>
      </c>
      <c r="B1468" s="12">
        <v>95</v>
      </c>
      <c r="C1468" s="13" t="s">
        <v>3820</v>
      </c>
      <c r="D1468" s="13"/>
      <c r="E1468" s="13"/>
      <c r="F1468" s="15" t="s">
        <v>4172</v>
      </c>
      <c r="G1468" s="13" t="s">
        <v>22</v>
      </c>
      <c r="H1468" s="19">
        <v>46057</v>
      </c>
      <c r="I1468" s="13" t="s">
        <v>3839</v>
      </c>
      <c r="J1468" s="13"/>
      <c r="K1468" s="13"/>
      <c r="L1468" s="15"/>
      <c r="M1468" s="20" t="s">
        <v>49</v>
      </c>
      <c r="N1468" s="13">
        <v>23.0351</v>
      </c>
      <c r="O1468" s="13">
        <v>72.474000000000004</v>
      </c>
      <c r="P1468" s="13"/>
      <c r="Q1468" s="13"/>
      <c r="R1468" s="15"/>
    </row>
    <row r="1469" spans="1:18">
      <c r="A1469" s="12">
        <v>1468</v>
      </c>
      <c r="B1469" s="12">
        <v>96</v>
      </c>
      <c r="C1469" s="13" t="s">
        <v>3820</v>
      </c>
      <c r="D1469" s="20" t="s">
        <v>4173</v>
      </c>
      <c r="E1469" s="20" t="s">
        <v>4174</v>
      </c>
      <c r="F1469" s="15" t="s">
        <v>4175</v>
      </c>
      <c r="G1469" s="13" t="s">
        <v>22</v>
      </c>
      <c r="H1469" s="19">
        <v>46057</v>
      </c>
      <c r="I1469" s="13" t="s">
        <v>4073</v>
      </c>
      <c r="J1469" s="13"/>
      <c r="K1469" s="43" t="s">
        <v>85</v>
      </c>
      <c r="L1469" s="15"/>
      <c r="M1469" s="20" t="s">
        <v>180</v>
      </c>
      <c r="N1469" s="13">
        <v>23.087800000000001</v>
      </c>
      <c r="O1469" s="13">
        <v>72.595100000000002</v>
      </c>
      <c r="P1469" s="20">
        <v>23.087401</v>
      </c>
      <c r="Q1469" s="20">
        <v>72.592383999999996</v>
      </c>
      <c r="R1469" s="36" t="s">
        <v>4176</v>
      </c>
    </row>
    <row r="1470" spans="1:18">
      <c r="A1470" s="12">
        <v>1469</v>
      </c>
      <c r="B1470" s="12">
        <v>97</v>
      </c>
      <c r="C1470" s="13" t="s">
        <v>3820</v>
      </c>
      <c r="D1470" s="13"/>
      <c r="E1470" s="13"/>
      <c r="F1470" s="15" t="s">
        <v>4177</v>
      </c>
      <c r="G1470" s="13" t="s">
        <v>22</v>
      </c>
      <c r="H1470" s="19">
        <v>46062</v>
      </c>
      <c r="I1470" s="13" t="s">
        <v>4073</v>
      </c>
      <c r="J1470" s="13"/>
      <c r="K1470" s="13"/>
      <c r="L1470" s="15"/>
      <c r="M1470" s="20" t="s">
        <v>49</v>
      </c>
      <c r="N1470" s="13">
        <v>22.996600000000001</v>
      </c>
      <c r="O1470" s="13">
        <v>72.498699999999999</v>
      </c>
      <c r="P1470" s="13"/>
      <c r="Q1470" s="13"/>
      <c r="R1470" s="15"/>
    </row>
    <row r="1471" spans="1:18">
      <c r="A1471" s="12">
        <v>1470</v>
      </c>
      <c r="B1471" s="12">
        <v>98</v>
      </c>
      <c r="C1471" s="13" t="s">
        <v>3820</v>
      </c>
      <c r="D1471" s="20" t="s">
        <v>4178</v>
      </c>
      <c r="E1471" s="20" t="s">
        <v>4179</v>
      </c>
      <c r="F1471" s="15" t="s">
        <v>4180</v>
      </c>
      <c r="G1471" s="13" t="s">
        <v>22</v>
      </c>
      <c r="H1471" s="19">
        <v>46062</v>
      </c>
      <c r="I1471" s="13" t="s">
        <v>3823</v>
      </c>
      <c r="J1471" s="13"/>
      <c r="K1471" s="43" t="s">
        <v>85</v>
      </c>
      <c r="L1471" s="15"/>
      <c r="M1471" s="20" t="s">
        <v>496</v>
      </c>
      <c r="N1471" s="13">
        <v>21.1951</v>
      </c>
      <c r="O1471" s="13">
        <v>72.826700000000002</v>
      </c>
      <c r="P1471" s="20">
        <v>21.194075999999999</v>
      </c>
      <c r="Q1471" s="20">
        <v>72.827690000000004</v>
      </c>
      <c r="R1471" s="36" t="s">
        <v>4181</v>
      </c>
    </row>
    <row r="1472" spans="1:18">
      <c r="A1472" s="12">
        <v>1471</v>
      </c>
      <c r="B1472" s="12">
        <v>99</v>
      </c>
      <c r="C1472" s="13" t="s">
        <v>3820</v>
      </c>
      <c r="D1472" s="13"/>
      <c r="E1472" s="13"/>
      <c r="F1472" s="15" t="s">
        <v>4182</v>
      </c>
      <c r="G1472" s="13" t="s">
        <v>22</v>
      </c>
      <c r="H1472" s="19">
        <v>46062</v>
      </c>
      <c r="I1472" s="13" t="s">
        <v>3823</v>
      </c>
      <c r="J1472" s="13"/>
      <c r="K1472" s="13"/>
      <c r="L1472" s="15"/>
      <c r="M1472" s="20" t="s">
        <v>49</v>
      </c>
      <c r="N1472" s="13">
        <v>21.1709</v>
      </c>
      <c r="O1472" s="13">
        <v>72.788600000000002</v>
      </c>
      <c r="P1472" s="13"/>
      <c r="Q1472" s="13"/>
      <c r="R1472" s="15"/>
    </row>
    <row r="1473" spans="1:18">
      <c r="A1473" s="12">
        <v>1472</v>
      </c>
      <c r="B1473" s="12">
        <v>100</v>
      </c>
      <c r="C1473" s="13" t="s">
        <v>3820</v>
      </c>
      <c r="D1473" s="27" t="s">
        <v>4183</v>
      </c>
      <c r="E1473" s="27" t="s">
        <v>4184</v>
      </c>
      <c r="F1473" s="36" t="s">
        <v>4185</v>
      </c>
      <c r="G1473" s="13" t="s">
        <v>22</v>
      </c>
      <c r="H1473" s="23">
        <v>46039</v>
      </c>
      <c r="I1473" s="20" t="s">
        <v>3839</v>
      </c>
      <c r="J1473" s="13"/>
      <c r="K1473" s="34" t="s">
        <v>143</v>
      </c>
      <c r="L1473" s="15"/>
      <c r="M1473" s="20" t="s">
        <v>26</v>
      </c>
      <c r="N1473" s="13"/>
      <c r="O1473" s="13"/>
      <c r="P1473" s="20">
        <v>22.88259</v>
      </c>
      <c r="Q1473" s="20">
        <v>72.553100000000001</v>
      </c>
      <c r="R1473" s="36" t="s">
        <v>4186</v>
      </c>
    </row>
    <row r="1474" spans="1:18">
      <c r="A1474" s="12">
        <v>1473</v>
      </c>
      <c r="B1474" s="12">
        <v>101</v>
      </c>
      <c r="C1474" s="13" t="s">
        <v>3820</v>
      </c>
      <c r="D1474" s="13"/>
      <c r="E1474" s="13" t="s">
        <v>4187</v>
      </c>
      <c r="F1474" s="15" t="s">
        <v>4188</v>
      </c>
      <c r="G1474" s="13" t="s">
        <v>22</v>
      </c>
      <c r="H1474" s="19">
        <v>46074</v>
      </c>
      <c r="I1474" s="13" t="s">
        <v>3929</v>
      </c>
      <c r="J1474" s="13"/>
      <c r="K1474" s="13"/>
      <c r="L1474" s="15" t="s">
        <v>4189</v>
      </c>
      <c r="M1474" s="20" t="s">
        <v>49</v>
      </c>
      <c r="N1474" s="13">
        <v>23.226400000000002</v>
      </c>
      <c r="O1474" s="13">
        <v>69.652600000000007</v>
      </c>
      <c r="P1474" s="20">
        <v>23.22990579</v>
      </c>
      <c r="Q1474" s="20">
        <v>69.653963329999996</v>
      </c>
      <c r="R1474" s="15"/>
    </row>
    <row r="1475" spans="1:18">
      <c r="A1475" s="12">
        <v>1474</v>
      </c>
      <c r="B1475" s="12">
        <v>102</v>
      </c>
      <c r="C1475" s="13" t="s">
        <v>3820</v>
      </c>
      <c r="D1475" s="13"/>
      <c r="E1475" s="13"/>
      <c r="F1475" s="15" t="s">
        <v>4028</v>
      </c>
      <c r="G1475" s="13" t="s">
        <v>22</v>
      </c>
      <c r="H1475" s="19">
        <v>46074</v>
      </c>
      <c r="I1475" s="13" t="s">
        <v>4073</v>
      </c>
      <c r="J1475" s="13"/>
      <c r="K1475" s="13"/>
      <c r="L1475" s="15"/>
      <c r="M1475" s="20" t="s">
        <v>49</v>
      </c>
      <c r="N1475" s="13">
        <v>23.065100000000001</v>
      </c>
      <c r="O1475" s="13">
        <v>72.569299999999998</v>
      </c>
      <c r="P1475" s="13"/>
      <c r="Q1475" s="13"/>
      <c r="R1475" s="15"/>
    </row>
    <row r="1476" spans="1:18">
      <c r="A1476" s="12">
        <v>1475</v>
      </c>
      <c r="B1476" s="12">
        <v>103</v>
      </c>
      <c r="C1476" s="13" t="s">
        <v>3820</v>
      </c>
      <c r="D1476" s="13"/>
      <c r="E1476" s="13" t="s">
        <v>4190</v>
      </c>
      <c r="F1476" s="15" t="s">
        <v>4191</v>
      </c>
      <c r="G1476" s="13" t="s">
        <v>22</v>
      </c>
      <c r="H1476" s="19">
        <v>46074</v>
      </c>
      <c r="I1476" s="13" t="s">
        <v>3823</v>
      </c>
      <c r="J1476" s="13"/>
      <c r="K1476" s="13"/>
      <c r="L1476" s="15" t="s">
        <v>4192</v>
      </c>
      <c r="M1476" s="20" t="s">
        <v>49</v>
      </c>
      <c r="N1476" s="13">
        <v>21.138100000000001</v>
      </c>
      <c r="O1476" s="13">
        <v>72.815600000000003</v>
      </c>
      <c r="P1476" s="20">
        <v>21.136959999999998</v>
      </c>
      <c r="Q1476" s="20">
        <v>72.816423999999998</v>
      </c>
      <c r="R1476" s="15"/>
    </row>
    <row r="1477" spans="1:18">
      <c r="A1477" s="12">
        <v>1476</v>
      </c>
      <c r="B1477" s="12">
        <v>104</v>
      </c>
      <c r="C1477" s="13" t="s">
        <v>3820</v>
      </c>
      <c r="D1477" s="20" t="s">
        <v>4193</v>
      </c>
      <c r="E1477" s="20" t="s">
        <v>4194</v>
      </c>
      <c r="F1477" s="15" t="s">
        <v>4195</v>
      </c>
      <c r="G1477" s="13" t="s">
        <v>22</v>
      </c>
      <c r="H1477" s="19">
        <v>46074</v>
      </c>
      <c r="I1477" s="13" t="s">
        <v>4073</v>
      </c>
      <c r="J1477" s="13"/>
      <c r="K1477" s="43" t="s">
        <v>85</v>
      </c>
      <c r="L1477" s="15"/>
      <c r="M1477" s="20" t="s">
        <v>26</v>
      </c>
      <c r="N1477" s="13">
        <v>22.991199999999999</v>
      </c>
      <c r="O1477" s="13">
        <v>72.613</v>
      </c>
      <c r="P1477" s="20">
        <v>22.991669999999999</v>
      </c>
      <c r="Q1477" s="20">
        <v>72.611720000000005</v>
      </c>
      <c r="R1477" s="36" t="s">
        <v>4196</v>
      </c>
    </row>
    <row r="1478" spans="1:18">
      <c r="A1478" s="12">
        <v>1477</v>
      </c>
      <c r="B1478" s="12">
        <v>105</v>
      </c>
      <c r="C1478" s="13" t="s">
        <v>3820</v>
      </c>
      <c r="D1478" s="20" t="s">
        <v>4193</v>
      </c>
      <c r="E1478" s="20" t="s">
        <v>4194</v>
      </c>
      <c r="F1478" s="15" t="s">
        <v>4195</v>
      </c>
      <c r="G1478" s="13" t="s">
        <v>22</v>
      </c>
      <c r="H1478" s="19">
        <v>46118</v>
      </c>
      <c r="I1478" s="13" t="s">
        <v>4073</v>
      </c>
      <c r="J1478" s="13"/>
      <c r="K1478" s="43" t="s">
        <v>1692</v>
      </c>
      <c r="L1478" s="15"/>
      <c r="M1478" s="20" t="s">
        <v>26</v>
      </c>
      <c r="N1478" s="13"/>
      <c r="O1478" s="13"/>
      <c r="P1478" s="20">
        <v>22.991669999999999</v>
      </c>
      <c r="Q1478" s="20">
        <v>72.611720000000005</v>
      </c>
      <c r="R1478" s="36"/>
    </row>
    <row r="1479" spans="1:18">
      <c r="A1479" s="12">
        <v>1478</v>
      </c>
      <c r="B1479" s="12">
        <v>106</v>
      </c>
      <c r="C1479" s="13" t="s">
        <v>3820</v>
      </c>
      <c r="D1479" s="13" t="s">
        <v>4197</v>
      </c>
      <c r="E1479" s="13" t="s">
        <v>4198</v>
      </c>
      <c r="F1479" s="15" t="s">
        <v>4199</v>
      </c>
      <c r="G1479" s="13" t="s">
        <v>22</v>
      </c>
      <c r="H1479" s="19">
        <v>46074</v>
      </c>
      <c r="I1479" s="13" t="s">
        <v>3830</v>
      </c>
      <c r="J1479" s="13"/>
      <c r="K1479" s="43" t="s">
        <v>85</v>
      </c>
      <c r="L1479" s="15"/>
      <c r="M1479" s="20" t="s">
        <v>180</v>
      </c>
      <c r="N1479" s="13">
        <v>22.282399999999999</v>
      </c>
      <c r="O1479" s="13">
        <v>70.805199999999999</v>
      </c>
      <c r="P1479" s="20">
        <v>22.282717000000002</v>
      </c>
      <c r="Q1479" s="20">
        <v>70.805840000000003</v>
      </c>
      <c r="R1479" s="36" t="s">
        <v>4200</v>
      </c>
    </row>
    <row r="1480" spans="1:18">
      <c r="A1480" s="12">
        <v>1479</v>
      </c>
      <c r="B1480" s="12">
        <v>107</v>
      </c>
      <c r="C1480" s="13" t="s">
        <v>3820</v>
      </c>
      <c r="D1480" s="13"/>
      <c r="E1480" s="13"/>
      <c r="F1480" s="15" t="s">
        <v>4201</v>
      </c>
      <c r="G1480" s="13" t="s">
        <v>22</v>
      </c>
      <c r="H1480" s="19">
        <v>46074</v>
      </c>
      <c r="I1480" s="13" t="s">
        <v>4073</v>
      </c>
      <c r="J1480" s="13"/>
      <c r="K1480" s="13"/>
      <c r="L1480" s="15"/>
      <c r="M1480" s="20" t="s">
        <v>49</v>
      </c>
      <c r="N1480" s="13">
        <v>23.046099999999999</v>
      </c>
      <c r="O1480" s="13">
        <v>72.559399999999997</v>
      </c>
      <c r="P1480" s="13"/>
      <c r="Q1480" s="13"/>
      <c r="R1480" s="15"/>
    </row>
    <row r="1481" spans="1:18">
      <c r="A1481" s="12">
        <v>1480</v>
      </c>
      <c r="B1481" s="12">
        <v>108</v>
      </c>
      <c r="C1481" s="13" t="s">
        <v>3820</v>
      </c>
      <c r="D1481" s="13"/>
      <c r="E1481" s="13"/>
      <c r="F1481" s="15" t="s">
        <v>4202</v>
      </c>
      <c r="G1481" s="13" t="s">
        <v>22</v>
      </c>
      <c r="H1481" s="19">
        <v>46074</v>
      </c>
      <c r="I1481" s="13" t="s">
        <v>4168</v>
      </c>
      <c r="J1481" s="13"/>
      <c r="K1481" s="13"/>
      <c r="L1481" s="15"/>
      <c r="M1481" s="20" t="s">
        <v>49</v>
      </c>
      <c r="N1481" s="13">
        <v>21.714500000000001</v>
      </c>
      <c r="O1481" s="13">
        <v>72.9953</v>
      </c>
      <c r="P1481" s="13"/>
      <c r="Q1481" s="13"/>
      <c r="R1481" s="15"/>
    </row>
    <row r="1482" spans="1:18">
      <c r="A1482" s="12">
        <v>1481</v>
      </c>
      <c r="B1482" s="12">
        <v>109</v>
      </c>
      <c r="C1482" s="13" t="s">
        <v>3820</v>
      </c>
      <c r="D1482" s="13"/>
      <c r="E1482" s="13"/>
      <c r="F1482" s="15" t="s">
        <v>4203</v>
      </c>
      <c r="G1482" s="13" t="s">
        <v>22</v>
      </c>
      <c r="H1482" s="19">
        <v>46074</v>
      </c>
      <c r="I1482" s="13" t="s">
        <v>3823</v>
      </c>
      <c r="J1482" s="13"/>
      <c r="K1482" s="13"/>
      <c r="L1482" s="15"/>
      <c r="M1482" s="20" t="s">
        <v>49</v>
      </c>
      <c r="N1482" s="13">
        <v>21.180800000000001</v>
      </c>
      <c r="O1482" s="13">
        <v>72.810400000000001</v>
      </c>
      <c r="P1482" s="13"/>
      <c r="Q1482" s="13"/>
      <c r="R1482" s="15"/>
    </row>
    <row r="1483" spans="1:18">
      <c r="A1483" s="12">
        <v>1482</v>
      </c>
      <c r="B1483" s="12">
        <v>110</v>
      </c>
      <c r="C1483" s="13" t="s">
        <v>3820</v>
      </c>
      <c r="D1483" s="20" t="s">
        <v>4204</v>
      </c>
      <c r="E1483" s="20" t="s">
        <v>4205</v>
      </c>
      <c r="F1483" s="15" t="s">
        <v>4206</v>
      </c>
      <c r="G1483" s="13" t="s">
        <v>22</v>
      </c>
      <c r="H1483" s="35">
        <v>46079</v>
      </c>
      <c r="I1483" s="13" t="s">
        <v>3968</v>
      </c>
      <c r="J1483" s="13"/>
      <c r="K1483" s="43" t="s">
        <v>85</v>
      </c>
      <c r="L1483" s="15"/>
      <c r="M1483" s="20" t="s">
        <v>180</v>
      </c>
      <c r="N1483" s="13"/>
      <c r="O1483" s="13"/>
      <c r="P1483" s="20">
        <v>23.257239999999999</v>
      </c>
      <c r="Q1483" s="20">
        <v>72.650350000000003</v>
      </c>
      <c r="R1483" s="36" t="s">
        <v>4207</v>
      </c>
    </row>
    <row r="1484" spans="1:18">
      <c r="A1484" s="12">
        <v>1483</v>
      </c>
      <c r="B1484" s="12">
        <v>111</v>
      </c>
      <c r="C1484" s="13" t="s">
        <v>3820</v>
      </c>
      <c r="D1484" s="20" t="s">
        <v>4208</v>
      </c>
      <c r="E1484" s="20" t="s">
        <v>4209</v>
      </c>
      <c r="F1484" s="15" t="s">
        <v>4210</v>
      </c>
      <c r="G1484" s="13" t="s">
        <v>22</v>
      </c>
      <c r="H1484" s="35">
        <v>46078</v>
      </c>
      <c r="I1484" s="13" t="s">
        <v>4083</v>
      </c>
      <c r="J1484" s="13"/>
      <c r="K1484" s="13" t="s">
        <v>85</v>
      </c>
      <c r="L1484" s="15"/>
      <c r="M1484" s="20" t="s">
        <v>496</v>
      </c>
      <c r="N1484" s="13"/>
      <c r="O1484" s="13"/>
      <c r="P1484" s="20">
        <v>22.23</v>
      </c>
      <c r="Q1484" s="20">
        <v>73.08</v>
      </c>
      <c r="R1484" s="36"/>
    </row>
    <row r="1485" spans="1:18">
      <c r="A1485" s="12">
        <v>1484</v>
      </c>
      <c r="B1485" s="12">
        <v>112</v>
      </c>
      <c r="C1485" s="13" t="s">
        <v>3820</v>
      </c>
      <c r="D1485" s="13"/>
      <c r="E1485" s="13"/>
      <c r="F1485" s="15" t="s">
        <v>4211</v>
      </c>
      <c r="G1485" s="13" t="s">
        <v>22</v>
      </c>
      <c r="H1485" s="35">
        <v>46079</v>
      </c>
      <c r="I1485" s="13" t="s">
        <v>3823</v>
      </c>
      <c r="J1485" s="13"/>
      <c r="K1485" s="13"/>
      <c r="L1485" s="15"/>
      <c r="M1485" s="20" t="s">
        <v>49</v>
      </c>
      <c r="N1485" s="13">
        <v>21.164899999999999</v>
      </c>
      <c r="O1485" s="13">
        <v>72.739099999999993</v>
      </c>
      <c r="P1485" s="13"/>
      <c r="Q1485" s="13"/>
      <c r="R1485" s="15"/>
    </row>
    <row r="1486" spans="1:18">
      <c r="A1486" s="12">
        <v>1485</v>
      </c>
      <c r="B1486" s="12">
        <v>113</v>
      </c>
      <c r="C1486" s="13" t="s">
        <v>3820</v>
      </c>
      <c r="D1486" s="13"/>
      <c r="E1486" s="13"/>
      <c r="F1486" s="15" t="s">
        <v>4212</v>
      </c>
      <c r="G1486" s="13" t="s">
        <v>22</v>
      </c>
      <c r="H1486" s="35">
        <v>46079</v>
      </c>
      <c r="I1486" s="13" t="s">
        <v>3968</v>
      </c>
      <c r="J1486" s="13"/>
      <c r="K1486" s="13"/>
      <c r="L1486" s="15"/>
      <c r="M1486" s="20" t="s">
        <v>49</v>
      </c>
      <c r="N1486" s="13">
        <v>23.2545</v>
      </c>
      <c r="O1486" s="13">
        <v>72.634299999999996</v>
      </c>
      <c r="P1486" s="13"/>
      <c r="Q1486" s="13"/>
      <c r="R1486" s="15"/>
    </row>
    <row r="1487" spans="1:18">
      <c r="A1487" s="12">
        <v>1486</v>
      </c>
      <c r="B1487" s="12">
        <v>114</v>
      </c>
      <c r="C1487" s="13" t="s">
        <v>3820</v>
      </c>
      <c r="D1487" s="13"/>
      <c r="E1487" s="13"/>
      <c r="F1487" s="15" t="s">
        <v>4213</v>
      </c>
      <c r="G1487" s="13" t="s">
        <v>22</v>
      </c>
      <c r="H1487" s="35">
        <v>46079</v>
      </c>
      <c r="I1487" s="13" t="s">
        <v>3836</v>
      </c>
      <c r="J1487" s="13"/>
      <c r="K1487" s="13"/>
      <c r="L1487" s="15"/>
      <c r="M1487" s="20" t="s">
        <v>49</v>
      </c>
      <c r="N1487" s="13">
        <v>21.5685</v>
      </c>
      <c r="O1487" s="13">
        <v>70.470299999999995</v>
      </c>
      <c r="P1487" s="13"/>
      <c r="Q1487" s="13"/>
      <c r="R1487" s="15"/>
    </row>
    <row r="1488" spans="1:18">
      <c r="A1488" s="12">
        <v>1487</v>
      </c>
      <c r="B1488" s="12">
        <v>115</v>
      </c>
      <c r="C1488" s="13" t="s">
        <v>3820</v>
      </c>
      <c r="D1488" s="20" t="s">
        <v>4214</v>
      </c>
      <c r="E1488" s="20" t="s">
        <v>4215</v>
      </c>
      <c r="F1488" s="15" t="s">
        <v>4216</v>
      </c>
      <c r="G1488" s="13" t="s">
        <v>22</v>
      </c>
      <c r="H1488" s="35">
        <v>46079</v>
      </c>
      <c r="I1488" s="13" t="s">
        <v>3929</v>
      </c>
      <c r="J1488" s="13"/>
      <c r="K1488" s="43" t="s">
        <v>143</v>
      </c>
      <c r="L1488" s="15"/>
      <c r="M1488" s="20" t="s">
        <v>496</v>
      </c>
      <c r="N1488" s="13">
        <v>23.053999999999998</v>
      </c>
      <c r="O1488" s="13">
        <v>70.142899999999997</v>
      </c>
      <c r="P1488" s="20">
        <v>23.055598499999999</v>
      </c>
      <c r="Q1488" s="20">
        <v>70.142430000000004</v>
      </c>
      <c r="R1488" s="36" t="s">
        <v>4217</v>
      </c>
    </row>
    <row r="1489" spans="1:18">
      <c r="A1489" s="12">
        <v>1488</v>
      </c>
      <c r="B1489" s="12">
        <v>116</v>
      </c>
      <c r="C1489" s="13" t="s">
        <v>3820</v>
      </c>
      <c r="D1489" s="13"/>
      <c r="E1489" s="13"/>
      <c r="F1489" s="15" t="s">
        <v>4218</v>
      </c>
      <c r="G1489" s="13" t="s">
        <v>22</v>
      </c>
      <c r="H1489" s="35">
        <v>46079</v>
      </c>
      <c r="I1489" s="13" t="s">
        <v>3881</v>
      </c>
      <c r="J1489" s="13"/>
      <c r="K1489" s="13"/>
      <c r="L1489" s="15"/>
      <c r="M1489" s="20" t="s">
        <v>49</v>
      </c>
      <c r="N1489" s="13">
        <v>20.359000000000002</v>
      </c>
      <c r="O1489" s="13">
        <v>72.937600000000003</v>
      </c>
      <c r="P1489" s="13"/>
      <c r="Q1489" s="13"/>
      <c r="R1489" s="15"/>
    </row>
    <row r="1490" spans="1:18">
      <c r="A1490" s="12">
        <v>1489</v>
      </c>
      <c r="B1490" s="12">
        <v>117</v>
      </c>
      <c r="C1490" s="13" t="s">
        <v>3820</v>
      </c>
      <c r="D1490" s="13"/>
      <c r="E1490" s="13"/>
      <c r="F1490" s="15" t="s">
        <v>4219</v>
      </c>
      <c r="G1490" s="13" t="s">
        <v>22</v>
      </c>
      <c r="H1490" s="35">
        <v>46079</v>
      </c>
      <c r="I1490" s="13" t="s">
        <v>3881</v>
      </c>
      <c r="J1490" s="13"/>
      <c r="K1490" s="13"/>
      <c r="L1490" s="15"/>
      <c r="M1490" s="20" t="s">
        <v>49</v>
      </c>
      <c r="N1490" s="13">
        <v>20.357500000000002</v>
      </c>
      <c r="O1490" s="13">
        <v>72.921199999999999</v>
      </c>
      <c r="P1490" s="13"/>
      <c r="Q1490" s="13"/>
      <c r="R1490" s="15"/>
    </row>
    <row r="1491" spans="1:18">
      <c r="A1491" s="12">
        <v>1490</v>
      </c>
      <c r="B1491" s="12">
        <v>118</v>
      </c>
      <c r="C1491" s="13" t="s">
        <v>3820</v>
      </c>
      <c r="D1491" s="13"/>
      <c r="E1491" s="13"/>
      <c r="F1491" s="15" t="s">
        <v>4220</v>
      </c>
      <c r="G1491" s="13" t="s">
        <v>22</v>
      </c>
      <c r="H1491" s="35">
        <v>46079</v>
      </c>
      <c r="I1491" s="13" t="s">
        <v>3823</v>
      </c>
      <c r="J1491" s="13"/>
      <c r="K1491" s="13"/>
      <c r="L1491" s="15"/>
      <c r="M1491" s="20" t="s">
        <v>49</v>
      </c>
      <c r="N1491" s="13">
        <v>21.0929</v>
      </c>
      <c r="O1491" s="13">
        <v>72.854200000000006</v>
      </c>
      <c r="P1491" s="13"/>
      <c r="Q1491" s="13"/>
      <c r="R1491" s="15"/>
    </row>
    <row r="1492" spans="1:18">
      <c r="A1492" s="12">
        <v>1491</v>
      </c>
      <c r="B1492" s="12">
        <v>119</v>
      </c>
      <c r="C1492" s="13" t="s">
        <v>3820</v>
      </c>
      <c r="D1492" s="20" t="s">
        <v>4221</v>
      </c>
      <c r="E1492" s="20" t="s">
        <v>4222</v>
      </c>
      <c r="F1492" s="15" t="s">
        <v>4223</v>
      </c>
      <c r="G1492" s="13" t="s">
        <v>22</v>
      </c>
      <c r="H1492" s="35">
        <v>46079</v>
      </c>
      <c r="I1492" s="13" t="s">
        <v>3823</v>
      </c>
      <c r="J1492" s="13"/>
      <c r="K1492" s="43" t="s">
        <v>85</v>
      </c>
      <c r="L1492" s="15"/>
      <c r="M1492" s="20" t="s">
        <v>496</v>
      </c>
      <c r="N1492" s="13">
        <v>21.078700000000001</v>
      </c>
      <c r="O1492" s="13">
        <v>72.862799999999993</v>
      </c>
      <c r="P1492" s="20">
        <v>21.078600000000002</v>
      </c>
      <c r="Q1492" s="20">
        <v>72.8643</v>
      </c>
      <c r="R1492" s="36" t="s">
        <v>4224</v>
      </c>
    </row>
    <row r="1493" spans="1:18">
      <c r="A1493" s="12">
        <v>1492</v>
      </c>
      <c r="B1493" s="12">
        <v>120</v>
      </c>
      <c r="C1493" s="13" t="s">
        <v>3820</v>
      </c>
      <c r="D1493" s="13"/>
      <c r="E1493" s="13"/>
      <c r="F1493" s="15" t="s">
        <v>4225</v>
      </c>
      <c r="G1493" s="13" t="s">
        <v>22</v>
      </c>
      <c r="H1493" s="35">
        <v>46079</v>
      </c>
      <c r="I1493" s="13" t="s">
        <v>3823</v>
      </c>
      <c r="J1493" s="13"/>
      <c r="K1493" s="13"/>
      <c r="L1493" s="15"/>
      <c r="M1493" s="20" t="s">
        <v>49</v>
      </c>
      <c r="N1493" s="13">
        <v>21.0824</v>
      </c>
      <c r="O1493" s="13">
        <v>72.8476</v>
      </c>
      <c r="P1493" s="13"/>
      <c r="Q1493" s="13"/>
      <c r="R1493" s="15"/>
    </row>
    <row r="1494" spans="1:18">
      <c r="A1494" s="12">
        <v>1493</v>
      </c>
      <c r="B1494" s="12">
        <v>121</v>
      </c>
      <c r="C1494" s="13" t="s">
        <v>3820</v>
      </c>
      <c r="D1494" s="20" t="s">
        <v>4226</v>
      </c>
      <c r="E1494" s="20" t="s">
        <v>4227</v>
      </c>
      <c r="F1494" s="15" t="s">
        <v>4228</v>
      </c>
      <c r="G1494" s="13" t="s">
        <v>22</v>
      </c>
      <c r="H1494" s="35">
        <v>46079</v>
      </c>
      <c r="I1494" s="13" t="s">
        <v>3830</v>
      </c>
      <c r="J1494" s="13"/>
      <c r="K1494" s="43" t="s">
        <v>85</v>
      </c>
      <c r="L1494" s="15"/>
      <c r="M1494" s="20" t="s">
        <v>496</v>
      </c>
      <c r="N1494" s="13">
        <v>22.238900000000001</v>
      </c>
      <c r="O1494" s="13">
        <v>70.678799999999995</v>
      </c>
      <c r="P1494" s="20">
        <v>22.237485</v>
      </c>
      <c r="Q1494" s="20">
        <v>70.678610000000006</v>
      </c>
      <c r="R1494" s="36" t="s">
        <v>4229</v>
      </c>
    </row>
    <row r="1495" spans="1:18">
      <c r="A1495" s="12">
        <v>1494</v>
      </c>
      <c r="B1495" s="12">
        <v>122</v>
      </c>
      <c r="C1495" s="13" t="s">
        <v>3820</v>
      </c>
      <c r="D1495" s="13"/>
      <c r="E1495" s="13"/>
      <c r="F1495" s="15" t="s">
        <v>4230</v>
      </c>
      <c r="G1495" s="13" t="s">
        <v>22</v>
      </c>
      <c r="H1495" s="35">
        <v>46079</v>
      </c>
      <c r="I1495" s="13" t="s">
        <v>4168</v>
      </c>
      <c r="J1495" s="13"/>
      <c r="K1495" s="13"/>
      <c r="L1495" s="15"/>
      <c r="M1495" s="20" t="s">
        <v>49</v>
      </c>
      <c r="N1495" s="13">
        <v>21.6083</v>
      </c>
      <c r="O1495" s="13">
        <v>73.0304</v>
      </c>
      <c r="P1495" s="13"/>
      <c r="Q1495" s="13"/>
      <c r="R1495" s="15"/>
    </row>
    <row r="1496" spans="1:18">
      <c r="A1496" s="12">
        <v>1495</v>
      </c>
      <c r="B1496" s="12">
        <v>123</v>
      </c>
      <c r="C1496" s="13" t="s">
        <v>3820</v>
      </c>
      <c r="D1496" s="13"/>
      <c r="E1496" s="13"/>
      <c r="F1496" s="15" t="s">
        <v>4231</v>
      </c>
      <c r="G1496" s="13" t="s">
        <v>22</v>
      </c>
      <c r="H1496" s="35">
        <v>46079</v>
      </c>
      <c r="I1496" s="13" t="s">
        <v>3881</v>
      </c>
      <c r="J1496" s="13"/>
      <c r="K1496" s="13"/>
      <c r="L1496" s="15"/>
      <c r="M1496" s="20" t="s">
        <v>49</v>
      </c>
      <c r="N1496" s="13">
        <v>20.160599999999999</v>
      </c>
      <c r="O1496" s="13">
        <v>72.776399999999995</v>
      </c>
      <c r="P1496" s="13"/>
      <c r="Q1496" s="13"/>
      <c r="R1496" s="15"/>
    </row>
    <row r="1497" spans="1:18">
      <c r="A1497" s="12">
        <v>1496</v>
      </c>
      <c r="B1497" s="12">
        <v>124</v>
      </c>
      <c r="C1497" s="13" t="s">
        <v>3820</v>
      </c>
      <c r="D1497" s="13"/>
      <c r="E1497" s="13"/>
      <c r="F1497" s="15" t="s">
        <v>4232</v>
      </c>
      <c r="G1497" s="13" t="s">
        <v>22</v>
      </c>
      <c r="H1497" s="35">
        <v>46079</v>
      </c>
      <c r="I1497" s="13" t="s">
        <v>4122</v>
      </c>
      <c r="J1497" s="13"/>
      <c r="K1497" s="13"/>
      <c r="L1497" s="15"/>
      <c r="M1497" s="20" t="s">
        <v>49</v>
      </c>
      <c r="N1497" s="13">
        <v>22.572900000000001</v>
      </c>
      <c r="O1497" s="13">
        <v>73.462299999999999</v>
      </c>
      <c r="P1497" s="13"/>
      <c r="Q1497" s="13"/>
      <c r="R1497" s="15"/>
    </row>
    <row r="1498" spans="1:18">
      <c r="A1498" s="12">
        <v>1497</v>
      </c>
      <c r="B1498" s="12">
        <v>125</v>
      </c>
      <c r="C1498" s="13" t="s">
        <v>3820</v>
      </c>
      <c r="D1498" s="20" t="s">
        <v>4233</v>
      </c>
      <c r="E1498" s="20" t="s">
        <v>4234</v>
      </c>
      <c r="F1498" s="15" t="s">
        <v>4235</v>
      </c>
      <c r="G1498" s="13" t="s">
        <v>22</v>
      </c>
      <c r="H1498" s="35">
        <v>46079</v>
      </c>
      <c r="I1498" s="13" t="s">
        <v>4073</v>
      </c>
      <c r="J1498" s="13"/>
      <c r="K1498" s="43" t="s">
        <v>143</v>
      </c>
      <c r="L1498" s="15"/>
      <c r="M1498" s="20" t="s">
        <v>496</v>
      </c>
      <c r="N1498" s="13">
        <v>22.9788</v>
      </c>
      <c r="O1498" s="13">
        <v>72.290499999999994</v>
      </c>
      <c r="P1498" s="20">
        <v>22.977954</v>
      </c>
      <c r="Q1498" s="20">
        <v>72.288399999999996</v>
      </c>
      <c r="R1498" s="36" t="s">
        <v>4236</v>
      </c>
    </row>
    <row r="1499" spans="1:18">
      <c r="A1499" s="12">
        <v>1498</v>
      </c>
      <c r="B1499" s="12">
        <v>126</v>
      </c>
      <c r="C1499" s="13" t="s">
        <v>3820</v>
      </c>
      <c r="D1499" s="13"/>
      <c r="E1499" s="13"/>
      <c r="F1499" s="15" t="s">
        <v>4237</v>
      </c>
      <c r="G1499" s="13" t="s">
        <v>22</v>
      </c>
      <c r="H1499" s="35">
        <v>46079</v>
      </c>
      <c r="I1499" s="13" t="s">
        <v>4168</v>
      </c>
      <c r="J1499" s="13"/>
      <c r="K1499" s="13"/>
      <c r="L1499" s="15"/>
      <c r="M1499" s="20" t="s">
        <v>49</v>
      </c>
      <c r="N1499" s="13">
        <v>21.625399999999999</v>
      </c>
      <c r="O1499" s="13">
        <v>73.036799999999999</v>
      </c>
      <c r="P1499" s="13"/>
      <c r="Q1499" s="13"/>
      <c r="R1499" s="15"/>
    </row>
    <row r="1500" spans="1:18">
      <c r="A1500" s="12">
        <v>1499</v>
      </c>
      <c r="B1500" s="12">
        <v>127</v>
      </c>
      <c r="C1500" s="13" t="s">
        <v>3820</v>
      </c>
      <c r="D1500" s="13"/>
      <c r="E1500" s="13"/>
      <c r="F1500" s="15" t="s">
        <v>4238</v>
      </c>
      <c r="G1500" s="13" t="s">
        <v>22</v>
      </c>
      <c r="H1500" s="35">
        <v>46079</v>
      </c>
      <c r="I1500" s="13" t="s">
        <v>3823</v>
      </c>
      <c r="J1500" s="13"/>
      <c r="K1500" s="13"/>
      <c r="L1500" s="15"/>
      <c r="M1500" s="20" t="s">
        <v>49</v>
      </c>
      <c r="N1500" s="13">
        <v>21.100100000000001</v>
      </c>
      <c r="O1500" s="13">
        <v>72.854200000000006</v>
      </c>
      <c r="P1500" s="13"/>
      <c r="Q1500" s="13"/>
      <c r="R1500" s="15"/>
    </row>
    <row r="1501" spans="1:18">
      <c r="A1501" s="12">
        <v>1500</v>
      </c>
      <c r="B1501" s="12">
        <v>128</v>
      </c>
      <c r="C1501" s="13" t="s">
        <v>3820</v>
      </c>
      <c r="D1501" s="13"/>
      <c r="E1501" s="13"/>
      <c r="F1501" s="15" t="s">
        <v>4239</v>
      </c>
      <c r="G1501" s="13" t="s">
        <v>22</v>
      </c>
      <c r="H1501" s="35">
        <v>46079</v>
      </c>
      <c r="I1501" s="13" t="s">
        <v>4240</v>
      </c>
      <c r="J1501" s="13"/>
      <c r="K1501" s="13"/>
      <c r="L1501" s="15"/>
      <c r="M1501" s="20" t="s">
        <v>49</v>
      </c>
      <c r="N1501" s="13">
        <v>22.7666</v>
      </c>
      <c r="O1501" s="13">
        <v>70.9041</v>
      </c>
      <c r="P1501" s="13"/>
      <c r="Q1501" s="13"/>
      <c r="R1501" s="15"/>
    </row>
    <row r="1502" spans="1:18">
      <c r="A1502" s="12">
        <v>1501</v>
      </c>
      <c r="B1502" s="12">
        <v>129</v>
      </c>
      <c r="C1502" s="13" t="s">
        <v>3820</v>
      </c>
      <c r="D1502" s="13"/>
      <c r="E1502" s="13"/>
      <c r="F1502" s="15" t="s">
        <v>4241</v>
      </c>
      <c r="G1502" s="13" t="s">
        <v>22</v>
      </c>
      <c r="H1502" s="35">
        <v>46079</v>
      </c>
      <c r="I1502" s="13" t="s">
        <v>3836</v>
      </c>
      <c r="J1502" s="13"/>
      <c r="K1502" s="13"/>
      <c r="L1502" s="15"/>
      <c r="M1502" s="20" t="s">
        <v>49</v>
      </c>
      <c r="N1502" s="13">
        <v>21.561</v>
      </c>
      <c r="O1502" s="13">
        <v>70.473699999999994</v>
      </c>
      <c r="P1502" s="13"/>
      <c r="Q1502" s="13"/>
      <c r="R1502" s="15"/>
    </row>
    <row r="1503" spans="1:18">
      <c r="A1503" s="12">
        <v>1502</v>
      </c>
      <c r="B1503" s="12">
        <v>130</v>
      </c>
      <c r="C1503" s="13" t="s">
        <v>3820</v>
      </c>
      <c r="D1503" s="52" t="s">
        <v>4242</v>
      </c>
      <c r="E1503" s="20" t="s">
        <v>4243</v>
      </c>
      <c r="F1503" s="15" t="s">
        <v>4244</v>
      </c>
      <c r="G1503" s="13" t="s">
        <v>22</v>
      </c>
      <c r="H1503" s="35">
        <v>46079</v>
      </c>
      <c r="I1503" s="13" t="s">
        <v>4073</v>
      </c>
      <c r="J1503" s="13"/>
      <c r="K1503" s="43" t="s">
        <v>143</v>
      </c>
      <c r="L1503" s="15"/>
      <c r="M1503" s="20" t="s">
        <v>496</v>
      </c>
      <c r="N1503" s="13">
        <v>23.020600000000002</v>
      </c>
      <c r="O1503" s="13">
        <v>72.266300000000001</v>
      </c>
      <c r="P1503" s="20">
        <v>23.021098299999998</v>
      </c>
      <c r="Q1503" s="20">
        <v>72.265469999999993</v>
      </c>
      <c r="R1503" s="36" t="s">
        <v>4245</v>
      </c>
    </row>
    <row r="1504" spans="1:18">
      <c r="A1504" s="12">
        <v>1503</v>
      </c>
      <c r="B1504" s="12">
        <v>131</v>
      </c>
      <c r="C1504" s="13" t="s">
        <v>3820</v>
      </c>
      <c r="D1504" s="20" t="s">
        <v>4246</v>
      </c>
      <c r="E1504" s="20" t="s">
        <v>4247</v>
      </c>
      <c r="F1504" s="36" t="s">
        <v>4248</v>
      </c>
      <c r="G1504" s="13" t="s">
        <v>22</v>
      </c>
      <c r="H1504" s="35">
        <v>46079</v>
      </c>
      <c r="I1504" s="13" t="s">
        <v>4073</v>
      </c>
      <c r="J1504" s="13"/>
      <c r="K1504" s="43" t="s">
        <v>85</v>
      </c>
      <c r="L1504" s="15"/>
      <c r="M1504" s="20" t="s">
        <v>180</v>
      </c>
      <c r="N1504" s="20">
        <v>23.063068000000001</v>
      </c>
      <c r="O1504" s="20">
        <v>72.596226999999999</v>
      </c>
      <c r="P1504" s="20">
        <v>23.06299641</v>
      </c>
      <c r="Q1504" s="20">
        <v>72.596202860000005</v>
      </c>
      <c r="R1504" s="36" t="s">
        <v>4249</v>
      </c>
    </row>
    <row r="1505" spans="1:18">
      <c r="A1505" s="12">
        <v>1504</v>
      </c>
      <c r="B1505" s="12">
        <v>132</v>
      </c>
      <c r="C1505" s="13" t="s">
        <v>3820</v>
      </c>
      <c r="D1505" s="20" t="s">
        <v>4250</v>
      </c>
      <c r="E1505" s="20" t="s">
        <v>4251</v>
      </c>
      <c r="F1505" s="36" t="s">
        <v>4252</v>
      </c>
      <c r="G1505" s="13" t="s">
        <v>22</v>
      </c>
      <c r="H1505" s="35">
        <v>46062</v>
      </c>
      <c r="I1505" s="13" t="s">
        <v>4073</v>
      </c>
      <c r="J1505" s="13"/>
      <c r="K1505" s="43" t="s">
        <v>143</v>
      </c>
      <c r="L1505" s="15"/>
      <c r="M1505" s="20" t="s">
        <v>320</v>
      </c>
      <c r="N1505" s="20">
        <v>23.0334</v>
      </c>
      <c r="O1505" s="20">
        <v>72.278400000000005</v>
      </c>
      <c r="P1505" s="20">
        <v>23.032865000000001</v>
      </c>
      <c r="Q1505" s="20">
        <v>72.278548999999998</v>
      </c>
      <c r="R1505" s="36" t="s">
        <v>4253</v>
      </c>
    </row>
    <row r="1506" spans="1:18">
      <c r="A1506" s="12">
        <v>1505</v>
      </c>
      <c r="B1506" s="12">
        <v>133</v>
      </c>
      <c r="C1506" s="13" t="s">
        <v>3820</v>
      </c>
      <c r="D1506" s="13"/>
      <c r="E1506" s="13" t="s">
        <v>4038</v>
      </c>
      <c r="F1506" s="15" t="s">
        <v>4254</v>
      </c>
      <c r="G1506" s="13" t="s">
        <v>22</v>
      </c>
      <c r="H1506" s="19">
        <v>46098</v>
      </c>
      <c r="I1506" s="13" t="s">
        <v>4038</v>
      </c>
      <c r="J1506" s="13"/>
      <c r="K1506" s="13"/>
      <c r="L1506" s="15" t="s">
        <v>4255</v>
      </c>
      <c r="M1506" s="20" t="s">
        <v>45</v>
      </c>
      <c r="N1506" s="13">
        <v>21.7682</v>
      </c>
      <c r="O1506" s="13">
        <v>72.156099999999995</v>
      </c>
      <c r="P1506" s="13"/>
      <c r="Q1506" s="13"/>
      <c r="R1506" s="15"/>
    </row>
    <row r="1507" spans="1:18">
      <c r="A1507" s="12">
        <v>1506</v>
      </c>
      <c r="B1507" s="12">
        <v>134</v>
      </c>
      <c r="C1507" s="13" t="s">
        <v>3820</v>
      </c>
      <c r="D1507" s="13"/>
      <c r="E1507" s="13" t="s">
        <v>4256</v>
      </c>
      <c r="F1507" s="15" t="s">
        <v>4257</v>
      </c>
      <c r="G1507" s="13" t="s">
        <v>22</v>
      </c>
      <c r="H1507" s="19">
        <v>46098</v>
      </c>
      <c r="I1507" s="13" t="s">
        <v>4258</v>
      </c>
      <c r="J1507" s="13"/>
      <c r="K1507" s="13"/>
      <c r="L1507" s="15" t="s">
        <v>4255</v>
      </c>
      <c r="M1507" s="20" t="s">
        <v>49</v>
      </c>
      <c r="N1507" s="13">
        <v>22.426507000000001</v>
      </c>
      <c r="O1507" s="13">
        <v>69.024524</v>
      </c>
      <c r="P1507" s="13"/>
      <c r="Q1507" s="13"/>
      <c r="R1507" s="15"/>
    </row>
    <row r="1508" spans="1:18">
      <c r="A1508" s="12">
        <v>1507</v>
      </c>
      <c r="B1508" s="12">
        <v>135</v>
      </c>
      <c r="C1508" s="13" t="s">
        <v>3820</v>
      </c>
      <c r="D1508" s="13"/>
      <c r="E1508" s="13"/>
      <c r="F1508" s="15" t="s">
        <v>4259</v>
      </c>
      <c r="G1508" s="13" t="s">
        <v>22</v>
      </c>
      <c r="H1508" s="19">
        <v>46098</v>
      </c>
      <c r="I1508" s="13" t="s">
        <v>3823</v>
      </c>
      <c r="J1508" s="13"/>
      <c r="K1508" s="13"/>
      <c r="L1508" s="15" t="s">
        <v>4255</v>
      </c>
      <c r="M1508" s="20" t="s">
        <v>49</v>
      </c>
      <c r="N1508" s="13">
        <v>21.1372</v>
      </c>
      <c r="O1508" s="13">
        <v>72.7624</v>
      </c>
      <c r="P1508" s="20">
        <v>21.136724999999998</v>
      </c>
      <c r="Q1508" s="20">
        <v>72.761630999999994</v>
      </c>
      <c r="R1508" s="15"/>
    </row>
    <row r="1509" spans="1:18">
      <c r="A1509" s="12">
        <v>1508</v>
      </c>
      <c r="B1509" s="12">
        <v>136</v>
      </c>
      <c r="C1509" s="13" t="s">
        <v>3820</v>
      </c>
      <c r="D1509" s="20" t="s">
        <v>4260</v>
      </c>
      <c r="E1509" s="20" t="s">
        <v>4261</v>
      </c>
      <c r="F1509" s="15" t="s">
        <v>4262</v>
      </c>
      <c r="G1509" s="13" t="s">
        <v>22</v>
      </c>
      <c r="H1509" s="19">
        <v>46098</v>
      </c>
      <c r="I1509" s="13" t="s">
        <v>3823</v>
      </c>
      <c r="J1509" s="13"/>
      <c r="K1509" s="43" t="s">
        <v>85</v>
      </c>
      <c r="L1509" s="15"/>
      <c r="M1509" s="20" t="s">
        <v>320</v>
      </c>
      <c r="N1509" s="13">
        <v>21.134499999999999</v>
      </c>
      <c r="O1509" s="13">
        <v>72.837699999999998</v>
      </c>
      <c r="P1509" s="20">
        <v>21.134353999999998</v>
      </c>
      <c r="Q1509" s="20">
        <v>72.837813999999995</v>
      </c>
      <c r="R1509" s="36" t="s">
        <v>4263</v>
      </c>
    </row>
    <row r="1510" spans="1:18">
      <c r="A1510" s="12">
        <v>1509</v>
      </c>
      <c r="B1510" s="12">
        <v>137</v>
      </c>
      <c r="C1510" s="13" t="s">
        <v>3820</v>
      </c>
      <c r="D1510" s="13"/>
      <c r="E1510" s="13" t="s">
        <v>4264</v>
      </c>
      <c r="F1510" s="15" t="s">
        <v>4265</v>
      </c>
      <c r="G1510" s="13" t="s">
        <v>22</v>
      </c>
      <c r="H1510" s="19">
        <v>46098</v>
      </c>
      <c r="I1510" s="13" t="s">
        <v>3823</v>
      </c>
      <c r="J1510" s="13"/>
      <c r="K1510" s="13"/>
      <c r="L1510" s="15" t="s">
        <v>4255</v>
      </c>
      <c r="M1510" s="20" t="s">
        <v>49</v>
      </c>
      <c r="N1510" s="13">
        <v>21.204127</v>
      </c>
      <c r="O1510" s="13">
        <v>72.779313000000002</v>
      </c>
      <c r="P1510" s="13"/>
      <c r="Q1510" s="13"/>
      <c r="R1510" s="15"/>
    </row>
    <row r="1511" spans="1:18">
      <c r="A1511" s="12">
        <v>1510</v>
      </c>
      <c r="B1511" s="12">
        <v>138</v>
      </c>
      <c r="C1511" s="13" t="s">
        <v>3820</v>
      </c>
      <c r="D1511" s="13"/>
      <c r="E1511" s="13"/>
      <c r="F1511" s="15" t="s">
        <v>4266</v>
      </c>
      <c r="G1511" s="13" t="s">
        <v>22</v>
      </c>
      <c r="H1511" s="19">
        <v>46098</v>
      </c>
      <c r="I1511" s="13" t="s">
        <v>3823</v>
      </c>
      <c r="J1511" s="13"/>
      <c r="K1511" s="13"/>
      <c r="L1511" s="15" t="s">
        <v>4255</v>
      </c>
      <c r="M1511" s="20" t="s">
        <v>49</v>
      </c>
      <c r="N1511" s="13">
        <v>21.238600000000002</v>
      </c>
      <c r="O1511" s="13">
        <v>72.873900000000006</v>
      </c>
      <c r="P1511" s="13"/>
      <c r="Q1511" s="13"/>
      <c r="R1511" s="15"/>
    </row>
    <row r="1512" spans="1:18">
      <c r="A1512" s="12">
        <v>1511</v>
      </c>
      <c r="B1512" s="12">
        <v>139</v>
      </c>
      <c r="C1512" s="13" t="s">
        <v>3820</v>
      </c>
      <c r="D1512" s="13"/>
      <c r="E1512" s="13"/>
      <c r="F1512" s="15" t="s">
        <v>4267</v>
      </c>
      <c r="G1512" s="13" t="s">
        <v>22</v>
      </c>
      <c r="H1512" s="19">
        <v>46098</v>
      </c>
      <c r="I1512" s="13" t="s">
        <v>3823</v>
      </c>
      <c r="J1512" s="13"/>
      <c r="K1512" s="13"/>
      <c r="L1512" s="15" t="s">
        <v>4255</v>
      </c>
      <c r="M1512" s="20" t="s">
        <v>49</v>
      </c>
      <c r="N1512" s="13">
        <v>21.151700000000002</v>
      </c>
      <c r="O1512" s="13">
        <v>72.870099999999994</v>
      </c>
      <c r="P1512" s="13"/>
      <c r="Q1512" s="13"/>
      <c r="R1512" s="15"/>
    </row>
    <row r="1513" spans="1:18">
      <c r="A1513" s="12">
        <v>1512</v>
      </c>
      <c r="B1513" s="12">
        <v>140</v>
      </c>
      <c r="C1513" s="13" t="s">
        <v>3820</v>
      </c>
      <c r="D1513" s="13"/>
      <c r="E1513" s="13"/>
      <c r="F1513" s="15" t="s">
        <v>4268</v>
      </c>
      <c r="G1513" s="13" t="s">
        <v>22</v>
      </c>
      <c r="H1513" s="19">
        <v>46098</v>
      </c>
      <c r="I1513" s="13" t="s">
        <v>3823</v>
      </c>
      <c r="J1513" s="13"/>
      <c r="K1513" s="13"/>
      <c r="L1513" s="15" t="s">
        <v>4255</v>
      </c>
      <c r="M1513" s="20" t="s">
        <v>49</v>
      </c>
      <c r="N1513" s="13">
        <v>21.215599999999998</v>
      </c>
      <c r="O1513" s="13">
        <v>72.861800000000002</v>
      </c>
      <c r="P1513" s="13"/>
      <c r="Q1513" s="13"/>
      <c r="R1513" s="15"/>
    </row>
    <row r="1514" spans="1:18">
      <c r="A1514" s="12">
        <v>1513</v>
      </c>
      <c r="B1514" s="12">
        <v>141</v>
      </c>
      <c r="C1514" s="13" t="s">
        <v>3820</v>
      </c>
      <c r="D1514" s="13"/>
      <c r="E1514" s="13"/>
      <c r="F1514" s="15" t="s">
        <v>4269</v>
      </c>
      <c r="G1514" s="13" t="s">
        <v>22</v>
      </c>
      <c r="H1514" s="19">
        <v>46098</v>
      </c>
      <c r="I1514" s="13" t="s">
        <v>3823</v>
      </c>
      <c r="J1514" s="13"/>
      <c r="K1514" s="13"/>
      <c r="L1514" s="15" t="s">
        <v>4255</v>
      </c>
      <c r="M1514" s="20" t="s">
        <v>49</v>
      </c>
      <c r="N1514" s="13">
        <v>21.196100000000001</v>
      </c>
      <c r="O1514" s="13">
        <v>72.782799999999995</v>
      </c>
      <c r="P1514" s="13"/>
      <c r="Q1514" s="13"/>
      <c r="R1514" s="15"/>
    </row>
    <row r="1515" spans="1:18">
      <c r="A1515" s="12">
        <v>1514</v>
      </c>
      <c r="B1515" s="12">
        <v>142</v>
      </c>
      <c r="C1515" s="13" t="s">
        <v>3820</v>
      </c>
      <c r="D1515" s="13"/>
      <c r="E1515" s="13"/>
      <c r="F1515" s="15" t="s">
        <v>4270</v>
      </c>
      <c r="G1515" s="13" t="s">
        <v>22</v>
      </c>
      <c r="H1515" s="19">
        <v>46098</v>
      </c>
      <c r="I1515" s="13" t="s">
        <v>3823</v>
      </c>
      <c r="J1515" s="13"/>
      <c r="K1515" s="13"/>
      <c r="L1515" s="15" t="s">
        <v>4255</v>
      </c>
      <c r="M1515" s="20" t="s">
        <v>49</v>
      </c>
      <c r="N1515" s="13">
        <v>21.190332999999999</v>
      </c>
      <c r="O1515" s="13">
        <v>72.802732000000006</v>
      </c>
      <c r="P1515" s="13"/>
      <c r="Q1515" s="13"/>
      <c r="R1515" s="15"/>
    </row>
    <row r="1516" spans="1:18">
      <c r="A1516" s="12">
        <v>1515</v>
      </c>
      <c r="B1516" s="12">
        <v>143</v>
      </c>
      <c r="C1516" s="13" t="s">
        <v>3820</v>
      </c>
      <c r="D1516" s="13"/>
      <c r="E1516" s="13" t="s">
        <v>4271</v>
      </c>
      <c r="F1516" s="15" t="s">
        <v>4272</v>
      </c>
      <c r="G1516" s="13" t="s">
        <v>22</v>
      </c>
      <c r="H1516" s="19">
        <v>46098</v>
      </c>
      <c r="I1516" s="13" t="s">
        <v>4273</v>
      </c>
      <c r="J1516" s="13"/>
      <c r="K1516" s="13"/>
      <c r="L1516" s="15" t="s">
        <v>4255</v>
      </c>
      <c r="M1516" s="20" t="s">
        <v>49</v>
      </c>
      <c r="N1516" s="13">
        <v>22.327400000000001</v>
      </c>
      <c r="O1516" s="13">
        <v>73.210400000000007</v>
      </c>
      <c r="P1516" s="13"/>
      <c r="Q1516" s="13"/>
      <c r="R1516" s="15"/>
    </row>
    <row r="1517" spans="1:18">
      <c r="A1517" s="12">
        <v>1516</v>
      </c>
      <c r="B1517" s="12">
        <v>144</v>
      </c>
      <c r="C1517" s="13" t="s">
        <v>3820</v>
      </c>
      <c r="D1517" s="13"/>
      <c r="E1517" s="13"/>
      <c r="F1517" s="15" t="s">
        <v>4274</v>
      </c>
      <c r="G1517" s="13" t="s">
        <v>22</v>
      </c>
      <c r="H1517" s="19">
        <v>46098</v>
      </c>
      <c r="I1517" s="13" t="s">
        <v>3968</v>
      </c>
      <c r="J1517" s="13"/>
      <c r="K1517" s="13"/>
      <c r="L1517" s="15" t="s">
        <v>4255</v>
      </c>
      <c r="M1517" s="20" t="s">
        <v>49</v>
      </c>
      <c r="N1517" s="13">
        <v>23.2361</v>
      </c>
      <c r="O1517" s="13">
        <v>72.640219999999999</v>
      </c>
      <c r="P1517" s="13"/>
      <c r="Q1517" s="13"/>
      <c r="R1517" s="15"/>
    </row>
    <row r="1518" spans="1:18">
      <c r="A1518" s="12">
        <v>1517</v>
      </c>
      <c r="B1518" s="12">
        <v>145</v>
      </c>
      <c r="C1518" s="13" t="s">
        <v>3820</v>
      </c>
      <c r="D1518" s="13"/>
      <c r="E1518" s="13"/>
      <c r="F1518" s="15" t="s">
        <v>4272</v>
      </c>
      <c r="G1518" s="13" t="s">
        <v>22</v>
      </c>
      <c r="H1518" s="19">
        <v>46112</v>
      </c>
      <c r="I1518" s="13" t="s">
        <v>4083</v>
      </c>
      <c r="J1518" s="13"/>
      <c r="K1518" s="13"/>
      <c r="L1518" s="15"/>
      <c r="M1518" s="20" t="s">
        <v>49</v>
      </c>
      <c r="N1518" s="13">
        <v>22.327390000000001</v>
      </c>
      <c r="O1518" s="13">
        <v>73.210449999999994</v>
      </c>
      <c r="P1518" s="13"/>
      <c r="Q1518" s="13"/>
      <c r="R1518" s="15"/>
    </row>
    <row r="1519" spans="1:18">
      <c r="A1519" s="12">
        <v>1518</v>
      </c>
      <c r="B1519" s="12">
        <v>146</v>
      </c>
      <c r="C1519" s="13" t="s">
        <v>3820</v>
      </c>
      <c r="D1519" s="13"/>
      <c r="E1519" s="13"/>
      <c r="F1519" s="15" t="s">
        <v>4162</v>
      </c>
      <c r="G1519" s="13" t="s">
        <v>22</v>
      </c>
      <c r="H1519" s="19">
        <v>46112</v>
      </c>
      <c r="I1519" s="13" t="s">
        <v>4083</v>
      </c>
      <c r="J1519" s="13"/>
      <c r="K1519" s="13"/>
      <c r="L1519" s="15"/>
      <c r="M1519" s="20" t="s">
        <v>49</v>
      </c>
      <c r="N1519" s="13">
        <v>22.314620000000001</v>
      </c>
      <c r="O1519" s="13">
        <v>73.164609999999996</v>
      </c>
      <c r="P1519" s="13"/>
      <c r="Q1519" s="13"/>
      <c r="R1519" s="15"/>
    </row>
    <row r="1520" spans="1:18">
      <c r="A1520" s="12">
        <v>1519</v>
      </c>
      <c r="B1520" s="12">
        <v>147</v>
      </c>
      <c r="C1520" s="13" t="s">
        <v>3820</v>
      </c>
      <c r="D1520" s="13"/>
      <c r="E1520" s="13"/>
      <c r="F1520" s="15" t="s">
        <v>4275</v>
      </c>
      <c r="G1520" s="13" t="s">
        <v>22</v>
      </c>
      <c r="H1520" s="19">
        <v>46112</v>
      </c>
      <c r="I1520" s="13" t="s">
        <v>4083</v>
      </c>
      <c r="J1520" s="13"/>
      <c r="K1520" s="13"/>
      <c r="L1520" s="15"/>
      <c r="M1520" s="20" t="s">
        <v>49</v>
      </c>
      <c r="N1520" s="13">
        <v>22.326989999999999</v>
      </c>
      <c r="O1520" s="13">
        <v>73.128600000000006</v>
      </c>
      <c r="P1520" s="13"/>
      <c r="Q1520" s="13"/>
      <c r="R1520" s="15"/>
    </row>
    <row r="1521" spans="1:18">
      <c r="A1521" s="12">
        <v>1520</v>
      </c>
      <c r="B1521" s="12">
        <v>148</v>
      </c>
      <c r="C1521" s="13" t="s">
        <v>3820</v>
      </c>
      <c r="D1521" s="13"/>
      <c r="E1521" s="13"/>
      <c r="F1521" s="15" t="s">
        <v>4170</v>
      </c>
      <c r="G1521" s="13" t="s">
        <v>22</v>
      </c>
      <c r="H1521" s="19">
        <v>46112</v>
      </c>
      <c r="I1521" s="13" t="s">
        <v>3968</v>
      </c>
      <c r="J1521" s="13"/>
      <c r="K1521" s="13"/>
      <c r="L1521" s="15"/>
      <c r="M1521" s="20" t="s">
        <v>49</v>
      </c>
      <c r="N1521" s="13">
        <v>23.219660000000001</v>
      </c>
      <c r="O1521" s="13">
        <v>72.674120000000002</v>
      </c>
      <c r="P1521" s="13"/>
      <c r="Q1521" s="13"/>
      <c r="R1521" s="15"/>
    </row>
    <row r="1522" spans="1:18">
      <c r="A1522" s="12">
        <v>1521</v>
      </c>
      <c r="B1522" s="12">
        <v>149</v>
      </c>
      <c r="C1522" s="13" t="s">
        <v>3820</v>
      </c>
      <c r="D1522" s="13"/>
      <c r="E1522" s="13"/>
      <c r="F1522" s="15" t="s">
        <v>4276</v>
      </c>
      <c r="G1522" s="13" t="s">
        <v>22</v>
      </c>
      <c r="H1522" s="19">
        <v>46112</v>
      </c>
      <c r="I1522" s="13" t="s">
        <v>4073</v>
      </c>
      <c r="J1522" s="13"/>
      <c r="K1522" s="13"/>
      <c r="L1522" s="15"/>
      <c r="M1522" s="20" t="s">
        <v>49</v>
      </c>
      <c r="N1522" s="13">
        <v>23.007719999999999</v>
      </c>
      <c r="O1522" s="13">
        <v>72.459609999999998</v>
      </c>
      <c r="P1522" s="13"/>
      <c r="Q1522" s="13"/>
      <c r="R1522" s="15"/>
    </row>
    <row r="1523" spans="1:18">
      <c r="A1523" s="12">
        <v>1522</v>
      </c>
      <c r="B1523" s="12">
        <v>150</v>
      </c>
      <c r="C1523" s="13" t="s">
        <v>3820</v>
      </c>
      <c r="D1523" s="13"/>
      <c r="E1523" s="13"/>
      <c r="F1523" s="15" t="s">
        <v>4100</v>
      </c>
      <c r="G1523" s="13" t="s">
        <v>22</v>
      </c>
      <c r="H1523" s="19">
        <v>46112</v>
      </c>
      <c r="I1523" s="13" t="s">
        <v>4073</v>
      </c>
      <c r="J1523" s="13"/>
      <c r="K1523" s="13"/>
      <c r="L1523" s="15"/>
      <c r="M1523" s="20" t="s">
        <v>49</v>
      </c>
      <c r="N1523" s="13">
        <v>23.024740000000001</v>
      </c>
      <c r="O1523" s="13">
        <v>72.473519999999994</v>
      </c>
      <c r="P1523" s="13"/>
      <c r="Q1523" s="13"/>
      <c r="R1523" s="15"/>
    </row>
    <row r="1524" spans="1:18">
      <c r="A1524" s="12">
        <v>1523</v>
      </c>
      <c r="B1524" s="12">
        <v>151</v>
      </c>
      <c r="C1524" s="13" t="s">
        <v>3820</v>
      </c>
      <c r="D1524" s="13"/>
      <c r="E1524" s="13"/>
      <c r="F1524" s="15" t="s">
        <v>4005</v>
      </c>
      <c r="G1524" s="13" t="s">
        <v>22</v>
      </c>
      <c r="H1524" s="19">
        <v>46112</v>
      </c>
      <c r="I1524" s="13" t="s">
        <v>4073</v>
      </c>
      <c r="J1524" s="13"/>
      <c r="K1524" s="13"/>
      <c r="L1524" s="15"/>
      <c r="M1524" s="20" t="s">
        <v>49</v>
      </c>
      <c r="N1524" s="13">
        <v>22.987860000000001</v>
      </c>
      <c r="O1524" s="13">
        <v>72.506929999999997</v>
      </c>
      <c r="P1524" s="13"/>
      <c r="Q1524" s="13"/>
      <c r="R1524" s="15"/>
    </row>
    <row r="1525" spans="1:18">
      <c r="A1525" s="12">
        <v>1524</v>
      </c>
      <c r="B1525" s="12">
        <v>152</v>
      </c>
      <c r="C1525" s="13" t="s">
        <v>3820</v>
      </c>
      <c r="D1525" s="13"/>
      <c r="E1525" s="13"/>
      <c r="F1525" s="15" t="s">
        <v>4175</v>
      </c>
      <c r="G1525" s="13" t="s">
        <v>22</v>
      </c>
      <c r="H1525" s="19">
        <v>46112</v>
      </c>
      <c r="I1525" s="13" t="s">
        <v>4073</v>
      </c>
      <c r="J1525" s="13"/>
      <c r="K1525" s="13"/>
      <c r="L1525" s="15"/>
      <c r="M1525" s="20" t="s">
        <v>49</v>
      </c>
      <c r="N1525" s="13">
        <v>23.087779999999999</v>
      </c>
      <c r="O1525" s="13">
        <v>72.595100000000002</v>
      </c>
      <c r="P1525" s="13"/>
      <c r="Q1525" s="13"/>
      <c r="R1525" s="15"/>
    </row>
    <row r="1526" spans="1:18">
      <c r="A1526" s="12">
        <v>1525</v>
      </c>
      <c r="B1526" s="12">
        <v>153</v>
      </c>
      <c r="C1526" s="13" t="s">
        <v>3820</v>
      </c>
      <c r="D1526" s="13"/>
      <c r="E1526" s="13"/>
      <c r="F1526" s="15" t="s">
        <v>4248</v>
      </c>
      <c r="G1526" s="13" t="s">
        <v>22</v>
      </c>
      <c r="H1526" s="19">
        <v>46112</v>
      </c>
      <c r="I1526" s="13" t="s">
        <v>4073</v>
      </c>
      <c r="J1526" s="13"/>
      <c r="K1526" s="13"/>
      <c r="L1526" s="15"/>
      <c r="M1526" s="20" t="s">
        <v>49</v>
      </c>
      <c r="N1526" s="13">
        <v>23.062889999999999</v>
      </c>
      <c r="O1526" s="13">
        <v>72.59599</v>
      </c>
      <c r="P1526" s="13"/>
      <c r="Q1526" s="13"/>
      <c r="R1526" s="15"/>
    </row>
    <row r="1527" spans="1:18">
      <c r="A1527" s="12">
        <v>1526</v>
      </c>
      <c r="B1527" s="12">
        <v>154</v>
      </c>
      <c r="C1527" s="13" t="s">
        <v>3820</v>
      </c>
      <c r="D1527" s="20" t="s">
        <v>4277</v>
      </c>
      <c r="E1527" s="20" t="s">
        <v>4278</v>
      </c>
      <c r="F1527" s="15" t="s">
        <v>4279</v>
      </c>
      <c r="G1527" s="13" t="s">
        <v>22</v>
      </c>
      <c r="H1527" s="19">
        <v>46112</v>
      </c>
      <c r="I1527" s="13" t="s">
        <v>3823</v>
      </c>
      <c r="J1527" s="13"/>
      <c r="K1527" s="96" t="s">
        <v>85</v>
      </c>
      <c r="L1527" s="15"/>
      <c r="M1527" s="20" t="s">
        <v>496</v>
      </c>
      <c r="N1527" s="13">
        <v>21.20909</v>
      </c>
      <c r="O1527" s="13">
        <v>72.789090000000002</v>
      </c>
      <c r="P1527" s="20">
        <v>21.2103</v>
      </c>
      <c r="Q1527" s="20">
        <v>72.788700000000006</v>
      </c>
      <c r="R1527" s="36" t="s">
        <v>4280</v>
      </c>
    </row>
    <row r="1528" spans="1:18">
      <c r="A1528" s="12">
        <v>1527</v>
      </c>
      <c r="B1528" s="12">
        <v>155</v>
      </c>
      <c r="C1528" s="13" t="s">
        <v>3820</v>
      </c>
      <c r="D1528" s="13"/>
      <c r="E1528" s="13"/>
      <c r="F1528" s="15" t="s">
        <v>4281</v>
      </c>
      <c r="G1528" s="13" t="s">
        <v>22</v>
      </c>
      <c r="H1528" s="19">
        <v>46112</v>
      </c>
      <c r="I1528" s="13" t="s">
        <v>4054</v>
      </c>
      <c r="J1528" s="13"/>
      <c r="K1528" s="13"/>
      <c r="L1528" s="15"/>
      <c r="M1528" s="20" t="s">
        <v>45</v>
      </c>
      <c r="N1528" s="13">
        <v>21.046019999999999</v>
      </c>
      <c r="O1528" s="13">
        <v>73.343739999999997</v>
      </c>
      <c r="P1528" s="13"/>
      <c r="Q1528" s="13"/>
      <c r="R1528" s="15"/>
    </row>
    <row r="1529" spans="1:18">
      <c r="A1529" s="12">
        <v>1528</v>
      </c>
      <c r="B1529" s="12">
        <v>156</v>
      </c>
      <c r="C1529" s="13" t="s">
        <v>3820</v>
      </c>
      <c r="D1529" s="20" t="s">
        <v>4282</v>
      </c>
      <c r="E1529" s="20" t="s">
        <v>4283</v>
      </c>
      <c r="F1529" s="15" t="s">
        <v>4284</v>
      </c>
      <c r="G1529" s="13" t="s">
        <v>22</v>
      </c>
      <c r="H1529" s="19">
        <v>46112</v>
      </c>
      <c r="I1529" s="13" t="s">
        <v>3823</v>
      </c>
      <c r="J1529" s="13"/>
      <c r="K1529" s="96" t="s">
        <v>143</v>
      </c>
      <c r="L1529" s="15"/>
      <c r="M1529" s="20" t="s">
        <v>496</v>
      </c>
      <c r="N1529" s="13">
        <v>21.294640000000001</v>
      </c>
      <c r="O1529" s="13">
        <v>73.398560000000003</v>
      </c>
      <c r="P1529" s="20">
        <v>21.296099999999999</v>
      </c>
      <c r="Q1529" s="20">
        <v>73.398799999999994</v>
      </c>
      <c r="R1529" s="36" t="s">
        <v>4285</v>
      </c>
    </row>
    <row r="1530" spans="1:18">
      <c r="A1530" s="12">
        <v>1529</v>
      </c>
      <c r="B1530" s="12">
        <v>157</v>
      </c>
      <c r="C1530" s="13" t="s">
        <v>3820</v>
      </c>
      <c r="D1530" s="13"/>
      <c r="E1530" s="13"/>
      <c r="F1530" s="15" t="s">
        <v>4286</v>
      </c>
      <c r="G1530" s="13" t="s">
        <v>22</v>
      </c>
      <c r="H1530" s="19">
        <v>46112</v>
      </c>
      <c r="I1530" s="13" t="s">
        <v>4287</v>
      </c>
      <c r="J1530" s="13"/>
      <c r="K1530" s="13"/>
      <c r="L1530" s="15"/>
      <c r="M1530" s="20" t="s">
        <v>49</v>
      </c>
      <c r="N1530" s="13">
        <v>24.1694</v>
      </c>
      <c r="O1530" s="13">
        <v>72.424999999999997</v>
      </c>
      <c r="P1530" s="13"/>
      <c r="Q1530" s="13"/>
      <c r="R1530" s="15"/>
    </row>
    <row r="1531" spans="1:18">
      <c r="A1531" s="12">
        <v>1530</v>
      </c>
      <c r="B1531" s="12">
        <v>158</v>
      </c>
      <c r="C1531" s="13" t="s">
        <v>3820</v>
      </c>
      <c r="D1531" s="13"/>
      <c r="E1531" s="13"/>
      <c r="F1531" s="15" t="s">
        <v>4288</v>
      </c>
      <c r="G1531" s="13" t="s">
        <v>22</v>
      </c>
      <c r="H1531" s="19">
        <v>46112</v>
      </c>
      <c r="I1531" s="13" t="s">
        <v>3830</v>
      </c>
      <c r="J1531" s="13"/>
      <c r="K1531" s="13"/>
      <c r="L1531" s="15"/>
      <c r="M1531" s="20" t="s">
        <v>49</v>
      </c>
      <c r="N1531" s="13">
        <v>22.292020000000001</v>
      </c>
      <c r="O1531" s="13">
        <v>70.745260000000002</v>
      </c>
      <c r="P1531" s="13"/>
      <c r="Q1531" s="13"/>
      <c r="R1531" s="15"/>
    </row>
    <row r="1532" spans="1:18">
      <c r="A1532" s="12">
        <v>1531</v>
      </c>
      <c r="B1532" s="12">
        <v>159</v>
      </c>
      <c r="C1532" s="13" t="s">
        <v>3820</v>
      </c>
      <c r="D1532" s="20" t="s">
        <v>4289</v>
      </c>
      <c r="E1532" s="20" t="s">
        <v>4290</v>
      </c>
      <c r="F1532" s="15" t="s">
        <v>4291</v>
      </c>
      <c r="G1532" s="13" t="s">
        <v>22</v>
      </c>
      <c r="H1532" s="19">
        <v>46112</v>
      </c>
      <c r="I1532" s="13" t="s">
        <v>3968</v>
      </c>
      <c r="J1532" s="13"/>
      <c r="K1532" s="96" t="s">
        <v>85</v>
      </c>
      <c r="L1532" s="15"/>
      <c r="M1532" s="20" t="s">
        <v>496</v>
      </c>
      <c r="N1532" s="13">
        <v>23.25751</v>
      </c>
      <c r="O1532" s="13">
        <v>72.674980000000005</v>
      </c>
      <c r="P1532" s="20">
        <v>23.258050000000001</v>
      </c>
      <c r="Q1532" s="20">
        <v>72.676000000000002</v>
      </c>
      <c r="R1532" s="36" t="s">
        <v>4292</v>
      </c>
    </row>
    <row r="1533" spans="1:18">
      <c r="A1533" s="12">
        <v>1532</v>
      </c>
      <c r="B1533" s="12">
        <v>160</v>
      </c>
      <c r="C1533" s="13" t="s">
        <v>3820</v>
      </c>
      <c r="D1533" s="13"/>
      <c r="E1533" s="13"/>
      <c r="F1533" s="15" t="s">
        <v>4293</v>
      </c>
      <c r="G1533" s="13" t="s">
        <v>22</v>
      </c>
      <c r="H1533" s="19">
        <v>46112</v>
      </c>
      <c r="I1533" s="13" t="s">
        <v>3968</v>
      </c>
      <c r="J1533" s="13"/>
      <c r="K1533" s="13"/>
      <c r="L1533" s="15"/>
      <c r="M1533" s="20" t="s">
        <v>49</v>
      </c>
      <c r="N1533" s="13">
        <v>23.240300000000001</v>
      </c>
      <c r="O1533" s="13">
        <v>72.642160000000004</v>
      </c>
      <c r="P1533" s="13"/>
      <c r="Q1533" s="13"/>
      <c r="R1533" s="15"/>
    </row>
    <row r="1534" spans="1:18">
      <c r="A1534" s="12">
        <v>1533</v>
      </c>
      <c r="B1534" s="12">
        <v>161</v>
      </c>
      <c r="C1534" s="13" t="s">
        <v>3820</v>
      </c>
      <c r="D1534" s="13"/>
      <c r="E1534" s="13"/>
      <c r="F1534" s="15" t="s">
        <v>4294</v>
      </c>
      <c r="G1534" s="13" t="s">
        <v>22</v>
      </c>
      <c r="H1534" s="19">
        <v>46112</v>
      </c>
      <c r="I1534" s="13" t="s">
        <v>4073</v>
      </c>
      <c r="J1534" s="13"/>
      <c r="K1534" s="13"/>
      <c r="L1534" s="15"/>
      <c r="M1534" s="20" t="s">
        <v>49</v>
      </c>
      <c r="N1534" s="13">
        <v>23.011780000000002</v>
      </c>
      <c r="O1534" s="13">
        <v>72.520150000000001</v>
      </c>
      <c r="P1534" s="13"/>
      <c r="Q1534" s="13"/>
      <c r="R1534" s="15"/>
    </row>
    <row r="1535" spans="1:18">
      <c r="A1535" s="12">
        <v>1534</v>
      </c>
      <c r="B1535" s="12">
        <v>162</v>
      </c>
      <c r="C1535" s="13" t="s">
        <v>3820</v>
      </c>
      <c r="D1535" s="13"/>
      <c r="E1535" s="13"/>
      <c r="F1535" s="15" t="s">
        <v>4295</v>
      </c>
      <c r="G1535" s="13" t="s">
        <v>22</v>
      </c>
      <c r="H1535" s="19">
        <v>46112</v>
      </c>
      <c r="I1535" s="13" t="s">
        <v>4073</v>
      </c>
      <c r="J1535" s="13"/>
      <c r="K1535" s="13"/>
      <c r="L1535" s="15"/>
      <c r="M1535" s="20" t="s">
        <v>49</v>
      </c>
      <c r="N1535" s="13">
        <v>23.011769999999999</v>
      </c>
      <c r="O1535" s="13">
        <v>72.584699999999998</v>
      </c>
      <c r="P1535" s="13"/>
      <c r="Q1535" s="13"/>
      <c r="R1535" s="15"/>
    </row>
    <row r="1536" spans="1:18">
      <c r="A1536" s="12">
        <v>1535</v>
      </c>
      <c r="B1536" s="12">
        <v>163</v>
      </c>
      <c r="C1536" s="13" t="s">
        <v>3820</v>
      </c>
      <c r="D1536" s="13"/>
      <c r="E1536" s="13"/>
      <c r="F1536" s="15" t="s">
        <v>4296</v>
      </c>
      <c r="G1536" s="13" t="s">
        <v>22</v>
      </c>
      <c r="H1536" s="19">
        <v>46112</v>
      </c>
      <c r="I1536" s="13" t="s">
        <v>3830</v>
      </c>
      <c r="J1536" s="13"/>
      <c r="K1536" s="13"/>
      <c r="L1536" s="15"/>
      <c r="M1536" s="20" t="s">
        <v>58</v>
      </c>
      <c r="N1536" s="13">
        <v>22.25609</v>
      </c>
      <c r="O1536" s="13">
        <v>70.808210000000003</v>
      </c>
      <c r="P1536" s="13"/>
      <c r="Q1536" s="13"/>
      <c r="R1536" s="15"/>
    </row>
    <row r="1537" spans="1:18">
      <c r="A1537" s="12">
        <v>1536</v>
      </c>
      <c r="B1537" s="12">
        <v>164</v>
      </c>
      <c r="C1537" s="13" t="s">
        <v>3820</v>
      </c>
      <c r="D1537" s="13"/>
      <c r="E1537" s="13"/>
      <c r="F1537" s="15" t="s">
        <v>4297</v>
      </c>
      <c r="G1537" s="13" t="s">
        <v>22</v>
      </c>
      <c r="H1537" s="19"/>
      <c r="I1537" s="13" t="s">
        <v>3839</v>
      </c>
      <c r="J1537" s="13"/>
      <c r="K1537" s="96" t="s">
        <v>85</v>
      </c>
      <c r="L1537" s="15"/>
      <c r="M1537" s="20" t="s">
        <v>58</v>
      </c>
      <c r="N1537" s="13"/>
      <c r="O1537" s="13"/>
      <c r="P1537" s="13"/>
      <c r="Q1537" s="13"/>
      <c r="R1537" s="15"/>
    </row>
    <row r="1538" spans="1:18">
      <c r="A1538" s="12">
        <v>1537</v>
      </c>
      <c r="B1538" s="12">
        <v>1</v>
      </c>
      <c r="C1538" s="13" t="s">
        <v>4298</v>
      </c>
      <c r="D1538" s="13" t="s">
        <v>4299</v>
      </c>
      <c r="E1538" s="13" t="s">
        <v>4300</v>
      </c>
      <c r="F1538" s="15" t="s">
        <v>4301</v>
      </c>
      <c r="G1538" s="13" t="s">
        <v>397</v>
      </c>
      <c r="H1538" s="19">
        <v>45910</v>
      </c>
      <c r="I1538" s="13" t="s">
        <v>4302</v>
      </c>
      <c r="J1538" s="13" t="s">
        <v>4298</v>
      </c>
      <c r="K1538" s="13" t="s">
        <v>411</v>
      </c>
      <c r="L1538" s="15" t="s">
        <v>4303</v>
      </c>
      <c r="M1538" s="13" t="s">
        <v>45</v>
      </c>
      <c r="N1538" s="13">
        <v>26.432099999999998</v>
      </c>
      <c r="O1538" s="13">
        <v>80.340900000000005</v>
      </c>
      <c r="P1538" s="13">
        <v>26.431954999999999</v>
      </c>
      <c r="Q1538" s="13">
        <v>80.340795999999997</v>
      </c>
      <c r="R1538" s="15" t="s">
        <v>4302</v>
      </c>
    </row>
    <row r="1539" spans="1:18">
      <c r="A1539" s="12">
        <v>1538</v>
      </c>
      <c r="B1539" s="12">
        <v>2</v>
      </c>
      <c r="C1539" s="13" t="s">
        <v>4298</v>
      </c>
      <c r="D1539" s="13" t="s">
        <v>4304</v>
      </c>
      <c r="E1539" s="13" t="s">
        <v>4305</v>
      </c>
      <c r="F1539" s="15" t="s">
        <v>4306</v>
      </c>
      <c r="G1539" s="13" t="s">
        <v>397</v>
      </c>
      <c r="H1539" s="19">
        <v>45910</v>
      </c>
      <c r="I1539" s="13" t="s">
        <v>4302</v>
      </c>
      <c r="J1539" s="13" t="s">
        <v>4298</v>
      </c>
      <c r="K1539" s="13" t="s">
        <v>411</v>
      </c>
      <c r="L1539" s="15" t="s">
        <v>4303</v>
      </c>
      <c r="M1539" s="13" t="s">
        <v>45</v>
      </c>
      <c r="N1539" s="13">
        <v>26.4434</v>
      </c>
      <c r="O1539" s="13">
        <v>80.315100000000001</v>
      </c>
      <c r="P1539" s="13">
        <v>26.443458</v>
      </c>
      <c r="Q1539" s="13">
        <v>80.314560999999998</v>
      </c>
      <c r="R1539" s="15" t="s">
        <v>4302</v>
      </c>
    </row>
    <row r="1540" spans="1:18">
      <c r="A1540" s="12">
        <v>1539</v>
      </c>
      <c r="B1540" s="12">
        <v>3</v>
      </c>
      <c r="C1540" s="13" t="s">
        <v>4298</v>
      </c>
      <c r="D1540" s="13" t="s">
        <v>4307</v>
      </c>
      <c r="E1540" s="13" t="s">
        <v>4308</v>
      </c>
      <c r="F1540" s="15" t="s">
        <v>4309</v>
      </c>
      <c r="G1540" s="13" t="s">
        <v>397</v>
      </c>
      <c r="H1540" s="19">
        <v>45910</v>
      </c>
      <c r="I1540" s="13" t="s">
        <v>4302</v>
      </c>
      <c r="J1540" s="13" t="s">
        <v>4298</v>
      </c>
      <c r="K1540" s="13" t="s">
        <v>411</v>
      </c>
      <c r="L1540" s="15" t="s">
        <v>4303</v>
      </c>
      <c r="M1540" s="13" t="s">
        <v>45</v>
      </c>
      <c r="N1540" s="13">
        <v>26.429200000000002</v>
      </c>
      <c r="O1540" s="13">
        <v>80.339600000000004</v>
      </c>
      <c r="P1540" s="13">
        <v>26.429120999999999</v>
      </c>
      <c r="Q1540" s="13">
        <v>80.339151000000001</v>
      </c>
      <c r="R1540" s="15" t="s">
        <v>4302</v>
      </c>
    </row>
    <row r="1541" spans="1:18">
      <c r="A1541" s="12">
        <v>1540</v>
      </c>
      <c r="B1541" s="12">
        <v>4</v>
      </c>
      <c r="C1541" s="13" t="s">
        <v>4298</v>
      </c>
      <c r="D1541" s="13" t="s">
        <v>4310</v>
      </c>
      <c r="E1541" s="13" t="s">
        <v>4311</v>
      </c>
      <c r="F1541" s="15" t="s">
        <v>4312</v>
      </c>
      <c r="G1541" s="13" t="s">
        <v>397</v>
      </c>
      <c r="H1541" s="19">
        <v>45910</v>
      </c>
      <c r="I1541" s="13" t="s">
        <v>4302</v>
      </c>
      <c r="J1541" s="13" t="s">
        <v>4298</v>
      </c>
      <c r="K1541" s="13" t="s">
        <v>411</v>
      </c>
      <c r="L1541" s="15" t="s">
        <v>4313</v>
      </c>
      <c r="M1541" s="13" t="s">
        <v>49</v>
      </c>
      <c r="N1541" s="13">
        <v>26.4693</v>
      </c>
      <c r="O1541" s="13">
        <v>80.301500000000004</v>
      </c>
      <c r="P1541" s="13"/>
      <c r="Q1541" s="13"/>
      <c r="R1541" s="15" t="s">
        <v>4302</v>
      </c>
    </row>
    <row r="1542" spans="1:18">
      <c r="A1542" s="12">
        <v>1541</v>
      </c>
      <c r="B1542" s="12">
        <v>5</v>
      </c>
      <c r="C1542" s="13" t="s">
        <v>4298</v>
      </c>
      <c r="D1542" s="13" t="s">
        <v>4314</v>
      </c>
      <c r="E1542" s="13" t="s">
        <v>4315</v>
      </c>
      <c r="F1542" s="15" t="s">
        <v>4316</v>
      </c>
      <c r="G1542" s="13" t="s">
        <v>397</v>
      </c>
      <c r="H1542" s="19">
        <v>45910</v>
      </c>
      <c r="I1542" s="13" t="s">
        <v>4302</v>
      </c>
      <c r="J1542" s="13" t="s">
        <v>4298</v>
      </c>
      <c r="K1542" s="13" t="s">
        <v>411</v>
      </c>
      <c r="L1542" s="15" t="s">
        <v>4317</v>
      </c>
      <c r="M1542" s="13" t="s">
        <v>49</v>
      </c>
      <c r="N1542" s="13">
        <v>26.469000000000001</v>
      </c>
      <c r="O1542" s="13">
        <v>80.297700000000006</v>
      </c>
      <c r="P1542" s="13"/>
      <c r="Q1542" s="13"/>
      <c r="R1542" s="15" t="s">
        <v>4302</v>
      </c>
    </row>
    <row r="1543" spans="1:18">
      <c r="A1543" s="12">
        <v>1542</v>
      </c>
      <c r="B1543" s="12">
        <v>6</v>
      </c>
      <c r="C1543" s="13" t="s">
        <v>4298</v>
      </c>
      <c r="D1543" s="13" t="s">
        <v>4318</v>
      </c>
      <c r="E1543" s="13" t="s">
        <v>4319</v>
      </c>
      <c r="F1543" s="15" t="s">
        <v>4320</v>
      </c>
      <c r="G1543" s="13" t="s">
        <v>22</v>
      </c>
      <c r="H1543" s="19">
        <v>45965</v>
      </c>
      <c r="I1543" s="13" t="s">
        <v>4321</v>
      </c>
      <c r="J1543" s="13" t="s">
        <v>4298</v>
      </c>
      <c r="K1543" s="20" t="s">
        <v>143</v>
      </c>
      <c r="L1543" s="15" t="s">
        <v>4322</v>
      </c>
      <c r="M1543" s="13" t="s">
        <v>49</v>
      </c>
      <c r="N1543" s="13">
        <v>24.996794999999999</v>
      </c>
      <c r="O1543" s="13">
        <v>82.071938000000003</v>
      </c>
      <c r="P1543" s="13">
        <v>24.997859999999999</v>
      </c>
      <c r="Q1543" s="13">
        <v>82.071089999999998</v>
      </c>
      <c r="R1543" s="15" t="s">
        <v>4321</v>
      </c>
    </row>
    <row r="1544" spans="1:18">
      <c r="A1544" s="12">
        <v>1543</v>
      </c>
      <c r="B1544" s="12">
        <v>7</v>
      </c>
      <c r="C1544" s="13" t="s">
        <v>4298</v>
      </c>
      <c r="D1544" s="13" t="s">
        <v>4323</v>
      </c>
      <c r="E1544" s="13" t="s">
        <v>4324</v>
      </c>
      <c r="F1544" s="15" t="s">
        <v>4325</v>
      </c>
      <c r="G1544" s="13" t="s">
        <v>22</v>
      </c>
      <c r="H1544" s="19">
        <v>45965</v>
      </c>
      <c r="I1544" s="13" t="s">
        <v>4321</v>
      </c>
      <c r="J1544" s="13" t="s">
        <v>4298</v>
      </c>
      <c r="K1544" s="13" t="s">
        <v>411</v>
      </c>
      <c r="L1544" s="15" t="s">
        <v>4326</v>
      </c>
      <c r="M1544" s="13" t="s">
        <v>49</v>
      </c>
      <c r="N1544" s="13">
        <v>25.448665999999999</v>
      </c>
      <c r="O1544" s="13">
        <v>81.867110999999994</v>
      </c>
      <c r="P1544" s="13">
        <v>25.44849</v>
      </c>
      <c r="Q1544" s="13">
        <v>81.867289999999997</v>
      </c>
      <c r="R1544" s="15" t="s">
        <v>4321</v>
      </c>
    </row>
    <row r="1545" spans="1:18">
      <c r="A1545" s="12">
        <v>1544</v>
      </c>
      <c r="B1545" s="12">
        <v>8</v>
      </c>
      <c r="C1545" s="13" t="s">
        <v>4298</v>
      </c>
      <c r="D1545" s="13" t="s">
        <v>4327</v>
      </c>
      <c r="E1545" s="13" t="s">
        <v>4328</v>
      </c>
      <c r="F1545" s="15" t="s">
        <v>4329</v>
      </c>
      <c r="G1545" s="13" t="s">
        <v>22</v>
      </c>
      <c r="H1545" s="19">
        <v>45965</v>
      </c>
      <c r="I1545" s="13" t="s">
        <v>4321</v>
      </c>
      <c r="J1545" s="53" t="s">
        <v>4298</v>
      </c>
      <c r="K1545" s="13" t="s">
        <v>85</v>
      </c>
      <c r="L1545" s="15"/>
      <c r="M1545" s="13" t="s">
        <v>496</v>
      </c>
      <c r="N1545" s="13">
        <v>25.44021</v>
      </c>
      <c r="O1545" s="13">
        <v>81.831980000000001</v>
      </c>
      <c r="P1545" s="13">
        <v>25.440200000000001</v>
      </c>
      <c r="Q1545" s="13">
        <v>81.831800000000001</v>
      </c>
      <c r="R1545" s="15" t="s">
        <v>4321</v>
      </c>
    </row>
    <row r="1546" spans="1:18">
      <c r="A1546" s="12">
        <v>1545</v>
      </c>
      <c r="B1546" s="12">
        <v>9</v>
      </c>
      <c r="C1546" s="13" t="s">
        <v>4298</v>
      </c>
      <c r="D1546" s="13" t="s">
        <v>4330</v>
      </c>
      <c r="E1546" s="13" t="s">
        <v>4331</v>
      </c>
      <c r="F1546" s="15" t="s">
        <v>4332</v>
      </c>
      <c r="G1546" s="13" t="s">
        <v>22</v>
      </c>
      <c r="H1546" s="19">
        <v>45965</v>
      </c>
      <c r="I1546" s="13" t="s">
        <v>4333</v>
      </c>
      <c r="J1546" s="13" t="s">
        <v>4298</v>
      </c>
      <c r="K1546" s="13" t="s">
        <v>411</v>
      </c>
      <c r="L1546" s="15" t="s">
        <v>4317</v>
      </c>
      <c r="M1546" s="13" t="s">
        <v>49</v>
      </c>
      <c r="N1546" s="13">
        <v>26.429189999999998</v>
      </c>
      <c r="O1546" s="13">
        <v>80.337204</v>
      </c>
      <c r="P1546" s="13">
        <v>26.429400999999999</v>
      </c>
      <c r="Q1546" s="13">
        <v>80.337040999999999</v>
      </c>
      <c r="R1546" s="15" t="s">
        <v>4333</v>
      </c>
    </row>
    <row r="1547" spans="1:18">
      <c r="A1547" s="12">
        <v>1546</v>
      </c>
      <c r="B1547" s="12">
        <v>10</v>
      </c>
      <c r="C1547" s="13" t="s">
        <v>4298</v>
      </c>
      <c r="D1547" s="13" t="s">
        <v>4334</v>
      </c>
      <c r="E1547" s="13" t="s">
        <v>4335</v>
      </c>
      <c r="F1547" s="15" t="s">
        <v>4336</v>
      </c>
      <c r="G1547" s="13" t="s">
        <v>22</v>
      </c>
      <c r="H1547" s="19">
        <v>45965</v>
      </c>
      <c r="I1547" s="13" t="s">
        <v>4333</v>
      </c>
      <c r="J1547" s="13" t="s">
        <v>4298</v>
      </c>
      <c r="K1547" s="13" t="s">
        <v>411</v>
      </c>
      <c r="L1547" s="15" t="s">
        <v>4317</v>
      </c>
      <c r="M1547" s="13" t="s">
        <v>49</v>
      </c>
      <c r="N1547" s="13">
        <v>26.475359999999998</v>
      </c>
      <c r="O1547" s="13">
        <v>80.360309999999998</v>
      </c>
      <c r="P1547" s="13">
        <v>26.474634000000002</v>
      </c>
      <c r="Q1547" s="13">
        <v>80.361003999999994</v>
      </c>
      <c r="R1547" s="15" t="s">
        <v>4333</v>
      </c>
    </row>
    <row r="1548" spans="1:18">
      <c r="A1548" s="12">
        <v>1547</v>
      </c>
      <c r="B1548" s="12">
        <v>11</v>
      </c>
      <c r="C1548" s="13" t="s">
        <v>4298</v>
      </c>
      <c r="D1548" s="13" t="s">
        <v>4337</v>
      </c>
      <c r="E1548" s="13" t="s">
        <v>4338</v>
      </c>
      <c r="F1548" s="15" t="s">
        <v>4339</v>
      </c>
      <c r="G1548" s="13" t="s">
        <v>22</v>
      </c>
      <c r="H1548" s="19">
        <v>45965</v>
      </c>
      <c r="I1548" s="13" t="s">
        <v>4333</v>
      </c>
      <c r="J1548" s="13" t="s">
        <v>4298</v>
      </c>
      <c r="K1548" s="13" t="s">
        <v>85</v>
      </c>
      <c r="L1548" s="15"/>
      <c r="M1548" s="13" t="s">
        <v>496</v>
      </c>
      <c r="N1548" s="13">
        <v>26.42662</v>
      </c>
      <c r="O1548" s="13">
        <v>80.323930000000004</v>
      </c>
      <c r="P1548" s="13">
        <v>26.426760999999999</v>
      </c>
      <c r="Q1548" s="13">
        <v>80.323459999999997</v>
      </c>
      <c r="R1548" s="15" t="s">
        <v>4333</v>
      </c>
    </row>
    <row r="1549" spans="1:18">
      <c r="A1549" s="12">
        <v>1548</v>
      </c>
      <c r="B1549" s="12">
        <v>12</v>
      </c>
      <c r="C1549" s="13" t="s">
        <v>4298</v>
      </c>
      <c r="D1549" s="13" t="s">
        <v>4340</v>
      </c>
      <c r="E1549" s="13" t="s">
        <v>4341</v>
      </c>
      <c r="F1549" s="15" t="s">
        <v>4342</v>
      </c>
      <c r="G1549" s="13" t="s">
        <v>22</v>
      </c>
      <c r="H1549" s="19">
        <v>45965</v>
      </c>
      <c r="I1549" s="13" t="s">
        <v>4333</v>
      </c>
      <c r="J1549" s="13" t="s">
        <v>4298</v>
      </c>
      <c r="K1549" s="13" t="s">
        <v>85</v>
      </c>
      <c r="L1549" s="15"/>
      <c r="M1549" s="13" t="s">
        <v>496</v>
      </c>
      <c r="N1549" s="13">
        <v>26.430800000000001</v>
      </c>
      <c r="O1549" s="13">
        <v>80.316389999999998</v>
      </c>
      <c r="P1549" s="13">
        <v>26.430643</v>
      </c>
      <c r="Q1549" s="13">
        <v>80.316490999999999</v>
      </c>
      <c r="R1549" s="15" t="s">
        <v>4333</v>
      </c>
    </row>
    <row r="1550" spans="1:18">
      <c r="A1550" s="12">
        <v>1549</v>
      </c>
      <c r="B1550" s="12">
        <v>13</v>
      </c>
      <c r="C1550" s="13" t="s">
        <v>4298</v>
      </c>
      <c r="D1550" s="13" t="s">
        <v>4343</v>
      </c>
      <c r="E1550" s="13" t="s">
        <v>4344</v>
      </c>
      <c r="F1550" s="15" t="s">
        <v>4345</v>
      </c>
      <c r="G1550" s="13" t="s">
        <v>22</v>
      </c>
      <c r="H1550" s="19">
        <v>45965</v>
      </c>
      <c r="I1550" s="13" t="s">
        <v>4333</v>
      </c>
      <c r="J1550" s="13" t="s">
        <v>4298</v>
      </c>
      <c r="K1550" s="13" t="s">
        <v>85</v>
      </c>
      <c r="L1550" s="15"/>
      <c r="M1550" s="13" t="s">
        <v>496</v>
      </c>
      <c r="N1550" s="13">
        <v>26.464808000000001</v>
      </c>
      <c r="O1550" s="13">
        <v>80.357898000000006</v>
      </c>
      <c r="P1550" s="13">
        <v>26.464729999999999</v>
      </c>
      <c r="Q1550" s="13">
        <v>80.357658000000001</v>
      </c>
      <c r="R1550" s="15" t="s">
        <v>4333</v>
      </c>
    </row>
    <row r="1551" spans="1:18">
      <c r="A1551" s="12">
        <v>1550</v>
      </c>
      <c r="B1551" s="12">
        <v>14</v>
      </c>
      <c r="C1551" s="13" t="s">
        <v>4298</v>
      </c>
      <c r="D1551" s="13" t="s">
        <v>4346</v>
      </c>
      <c r="E1551" s="13" t="s">
        <v>4347</v>
      </c>
      <c r="F1551" s="15" t="s">
        <v>4348</v>
      </c>
      <c r="G1551" s="13" t="s">
        <v>22</v>
      </c>
      <c r="H1551" s="19">
        <v>45965</v>
      </c>
      <c r="I1551" s="13" t="s">
        <v>4333</v>
      </c>
      <c r="J1551" s="13" t="s">
        <v>4298</v>
      </c>
      <c r="K1551" s="13" t="s">
        <v>411</v>
      </c>
      <c r="L1551" s="15" t="s">
        <v>4317</v>
      </c>
      <c r="M1551" s="13" t="s">
        <v>49</v>
      </c>
      <c r="N1551" s="13">
        <v>26.432528999999999</v>
      </c>
      <c r="O1551" s="13">
        <v>80.339702000000003</v>
      </c>
      <c r="P1551" s="13"/>
      <c r="Q1551" s="13"/>
      <c r="R1551" s="15" t="s">
        <v>4333</v>
      </c>
    </row>
    <row r="1552" spans="1:18">
      <c r="A1552" s="12">
        <v>1551</v>
      </c>
      <c r="B1552" s="12">
        <v>1</v>
      </c>
      <c r="C1552" s="13" t="s">
        <v>4349</v>
      </c>
      <c r="D1552" s="13" t="s">
        <v>4350</v>
      </c>
      <c r="E1552" s="13" t="s">
        <v>4351</v>
      </c>
      <c r="F1552" s="15" t="s">
        <v>4352</v>
      </c>
      <c r="G1552" s="12" t="s">
        <v>22</v>
      </c>
      <c r="H1552" s="19">
        <v>45966</v>
      </c>
      <c r="I1552" s="13" t="s">
        <v>4353</v>
      </c>
      <c r="J1552" s="13" t="s">
        <v>4353</v>
      </c>
      <c r="K1552" s="13" t="s">
        <v>85</v>
      </c>
      <c r="L1552" s="15" t="s">
        <v>4354</v>
      </c>
      <c r="M1552" s="20" t="s">
        <v>320</v>
      </c>
      <c r="N1552" s="13">
        <v>28.42802</v>
      </c>
      <c r="O1552" s="13">
        <v>79.429060000000007</v>
      </c>
      <c r="P1552" s="13">
        <v>28.427969999999998</v>
      </c>
      <c r="Q1552" s="13">
        <v>79.429132999999993</v>
      </c>
      <c r="R1552" s="15" t="s">
        <v>4355</v>
      </c>
    </row>
    <row r="1553" spans="1:18">
      <c r="A1553" s="12">
        <v>1552</v>
      </c>
      <c r="B1553" s="12">
        <v>2</v>
      </c>
      <c r="C1553" s="13" t="s">
        <v>4349</v>
      </c>
      <c r="D1553" s="27" t="s">
        <v>4356</v>
      </c>
      <c r="E1553" s="27" t="s">
        <v>4357</v>
      </c>
      <c r="F1553" s="15" t="s">
        <v>4358</v>
      </c>
      <c r="G1553" s="12" t="s">
        <v>22</v>
      </c>
      <c r="H1553" s="19">
        <v>45981</v>
      </c>
      <c r="I1553" s="13" t="s">
        <v>4359</v>
      </c>
      <c r="J1553" s="13" t="s">
        <v>4359</v>
      </c>
      <c r="K1553" s="43" t="s">
        <v>85</v>
      </c>
      <c r="L1553" s="15" t="s">
        <v>1724</v>
      </c>
      <c r="M1553" s="20" t="s">
        <v>26</v>
      </c>
      <c r="N1553" s="13">
        <v>28.94631</v>
      </c>
      <c r="O1553" s="13">
        <v>77.697469999999996</v>
      </c>
      <c r="P1553" s="13">
        <v>28.946670000000001</v>
      </c>
      <c r="Q1553" s="13">
        <v>77.697730000000007</v>
      </c>
      <c r="R1553" s="15" t="s">
        <v>4360</v>
      </c>
    </row>
    <row r="1554" spans="1:18">
      <c r="A1554" s="12">
        <v>1553</v>
      </c>
      <c r="B1554" s="12">
        <v>3</v>
      </c>
      <c r="C1554" s="13" t="s">
        <v>4349</v>
      </c>
      <c r="D1554" s="13" t="s">
        <v>4361</v>
      </c>
      <c r="E1554" s="13" t="s">
        <v>4362</v>
      </c>
      <c r="F1554" s="15" t="s">
        <v>4363</v>
      </c>
      <c r="G1554" s="12" t="s">
        <v>22</v>
      </c>
      <c r="H1554" s="19">
        <v>45981</v>
      </c>
      <c r="I1554" s="13" t="s">
        <v>4364</v>
      </c>
      <c r="J1554" s="13" t="s">
        <v>4364</v>
      </c>
      <c r="K1554" s="13" t="s">
        <v>1794</v>
      </c>
      <c r="L1554" s="15" t="s">
        <v>4365</v>
      </c>
      <c r="M1554" s="13" t="s">
        <v>790</v>
      </c>
      <c r="N1554" s="13">
        <v>29.173390000000001</v>
      </c>
      <c r="O1554" s="13">
        <v>77.40804</v>
      </c>
      <c r="P1554" s="13">
        <v>29.172699999999999</v>
      </c>
      <c r="Q1554" s="13">
        <v>77.40889</v>
      </c>
      <c r="R1554" s="15" t="s">
        <v>4366</v>
      </c>
    </row>
    <row r="1555" spans="1:18">
      <c r="A1555" s="12">
        <v>1554</v>
      </c>
      <c r="B1555" s="12">
        <v>4</v>
      </c>
      <c r="C1555" s="13" t="s">
        <v>4349</v>
      </c>
      <c r="D1555" s="13" t="s">
        <v>4367</v>
      </c>
      <c r="E1555" s="13" t="s">
        <v>4368</v>
      </c>
      <c r="F1555" s="15" t="s">
        <v>4369</v>
      </c>
      <c r="G1555" s="12" t="s">
        <v>22</v>
      </c>
      <c r="H1555" s="19">
        <v>45992</v>
      </c>
      <c r="I1555" s="13" t="s">
        <v>4370</v>
      </c>
      <c r="J1555" s="13" t="s">
        <v>4370</v>
      </c>
      <c r="K1555" s="13" t="s">
        <v>25</v>
      </c>
      <c r="L1555" s="15" t="s">
        <v>4371</v>
      </c>
      <c r="M1555" s="13" t="s">
        <v>279</v>
      </c>
      <c r="N1555" s="13">
        <v>30.301608000000002</v>
      </c>
      <c r="O1555" s="13">
        <v>78.066704999999999</v>
      </c>
      <c r="P1555" s="13">
        <v>30.3027698</v>
      </c>
      <c r="Q1555" s="13">
        <v>78.065462699999998</v>
      </c>
      <c r="R1555" s="15" t="s">
        <v>4372</v>
      </c>
    </row>
    <row r="1556" spans="1:18">
      <c r="A1556" s="12">
        <v>1555</v>
      </c>
      <c r="B1556" s="12">
        <v>5</v>
      </c>
      <c r="C1556" s="13" t="s">
        <v>4349</v>
      </c>
      <c r="D1556" s="13" t="s">
        <v>4373</v>
      </c>
      <c r="E1556" s="13" t="s">
        <v>4374</v>
      </c>
      <c r="F1556" s="15" t="s">
        <v>4375</v>
      </c>
      <c r="G1556" s="12" t="s">
        <v>22</v>
      </c>
      <c r="H1556" s="19">
        <v>45992</v>
      </c>
      <c r="I1556" s="13" t="s">
        <v>4370</v>
      </c>
      <c r="J1556" s="13" t="s">
        <v>4370</v>
      </c>
      <c r="K1556" s="13" t="s">
        <v>85</v>
      </c>
      <c r="L1556" s="15" t="s">
        <v>4376</v>
      </c>
      <c r="M1556" s="20" t="s">
        <v>496</v>
      </c>
      <c r="N1556" s="13">
        <v>30.171060000000001</v>
      </c>
      <c r="O1556" s="13">
        <v>78.160839999999993</v>
      </c>
      <c r="P1556" s="20">
        <v>30.171147000000001</v>
      </c>
      <c r="Q1556" s="20">
        <v>78.160555000000002</v>
      </c>
      <c r="R1556" s="15" t="s">
        <v>4377</v>
      </c>
    </row>
    <row r="1557" spans="1:18">
      <c r="A1557" s="12">
        <v>1556</v>
      </c>
      <c r="B1557" s="12">
        <v>6</v>
      </c>
      <c r="C1557" s="13" t="s">
        <v>4349</v>
      </c>
      <c r="D1557" s="20" t="s">
        <v>4378</v>
      </c>
      <c r="E1557" s="13" t="s">
        <v>4379</v>
      </c>
      <c r="F1557" s="15" t="s">
        <v>4380</v>
      </c>
      <c r="G1557" s="12" t="s">
        <v>22</v>
      </c>
      <c r="H1557" s="19">
        <v>45981</v>
      </c>
      <c r="I1557" s="13" t="s">
        <v>4381</v>
      </c>
      <c r="J1557" s="13" t="s">
        <v>4381</v>
      </c>
      <c r="K1557" s="43" t="s">
        <v>85</v>
      </c>
      <c r="L1557" s="15" t="s">
        <v>4382</v>
      </c>
      <c r="M1557" s="20" t="s">
        <v>180</v>
      </c>
      <c r="N1557" s="13">
        <v>28.5777</v>
      </c>
      <c r="O1557" s="13">
        <v>78.585499999999996</v>
      </c>
      <c r="P1557" s="20">
        <v>28.5778</v>
      </c>
      <c r="Q1557" s="20">
        <v>78.585400000000007</v>
      </c>
      <c r="R1557" s="36" t="s">
        <v>4383</v>
      </c>
    </row>
    <row r="1558" spans="1:18">
      <c r="A1558" s="12">
        <v>1557</v>
      </c>
      <c r="B1558" s="12">
        <v>7</v>
      </c>
      <c r="C1558" s="13" t="s">
        <v>4349</v>
      </c>
      <c r="D1558" s="13"/>
      <c r="E1558" s="13" t="s">
        <v>4384</v>
      </c>
      <c r="F1558" s="15" t="s">
        <v>4384</v>
      </c>
      <c r="G1558" s="12" t="s">
        <v>22</v>
      </c>
      <c r="H1558" s="19">
        <v>45936</v>
      </c>
      <c r="I1558" s="13" t="s">
        <v>4385</v>
      </c>
      <c r="J1558" s="13" t="s">
        <v>4385</v>
      </c>
      <c r="K1558" s="13" t="s">
        <v>25</v>
      </c>
      <c r="L1558" s="15" t="s">
        <v>4386</v>
      </c>
      <c r="M1558" s="13" t="s">
        <v>790</v>
      </c>
      <c r="N1558" s="13">
        <v>29.156359999999999</v>
      </c>
      <c r="O1558" s="13">
        <v>78.407910000000001</v>
      </c>
      <c r="P1558" s="13"/>
      <c r="Q1558" s="13"/>
      <c r="R1558" s="15"/>
    </row>
    <row r="1559" spans="1:18">
      <c r="A1559" s="12">
        <v>1558</v>
      </c>
      <c r="B1559" s="12">
        <v>8</v>
      </c>
      <c r="C1559" s="13" t="s">
        <v>4349</v>
      </c>
      <c r="D1559" s="13"/>
      <c r="E1559" s="13" t="s">
        <v>4387</v>
      </c>
      <c r="F1559" s="15" t="s">
        <v>4388</v>
      </c>
      <c r="G1559" s="12" t="s">
        <v>22</v>
      </c>
      <c r="H1559" s="19">
        <v>46034</v>
      </c>
      <c r="I1559" s="13" t="s">
        <v>4359</v>
      </c>
      <c r="J1559" s="13" t="s">
        <v>4359</v>
      </c>
      <c r="K1559" s="13" t="s">
        <v>522</v>
      </c>
      <c r="L1559" s="15" t="s">
        <v>4389</v>
      </c>
      <c r="M1559" s="13" t="s">
        <v>279</v>
      </c>
      <c r="N1559" s="13">
        <v>28.98603</v>
      </c>
      <c r="O1559" s="13">
        <v>77.647509999999997</v>
      </c>
      <c r="P1559" s="13">
        <v>28.986141</v>
      </c>
      <c r="Q1559" s="13">
        <v>77.646646000000004</v>
      </c>
      <c r="R1559" s="15" t="s">
        <v>4390</v>
      </c>
    </row>
    <row r="1560" spans="1:18">
      <c r="A1560" s="12">
        <v>1559</v>
      </c>
      <c r="B1560" s="12">
        <v>9</v>
      </c>
      <c r="C1560" s="13" t="s">
        <v>4349</v>
      </c>
      <c r="D1560" s="13"/>
      <c r="E1560" s="13" t="s">
        <v>4391</v>
      </c>
      <c r="F1560" s="15" t="s">
        <v>4392</v>
      </c>
      <c r="G1560" s="12" t="s">
        <v>22</v>
      </c>
      <c r="H1560" s="19">
        <v>46045</v>
      </c>
      <c r="I1560" s="13" t="s">
        <v>4359</v>
      </c>
      <c r="J1560" s="13" t="s">
        <v>4359</v>
      </c>
      <c r="K1560" s="13" t="s">
        <v>522</v>
      </c>
      <c r="L1560" s="15" t="s">
        <v>4389</v>
      </c>
      <c r="M1560" s="13" t="s">
        <v>279</v>
      </c>
      <c r="N1560" s="13">
        <v>28.972794</v>
      </c>
      <c r="O1560" s="13">
        <v>77.729133000000004</v>
      </c>
      <c r="P1560" s="13"/>
      <c r="Q1560" s="13"/>
      <c r="R1560" s="15"/>
    </row>
    <row r="1561" spans="1:18">
      <c r="A1561" s="12">
        <v>1560</v>
      </c>
      <c r="B1561" s="12">
        <v>10</v>
      </c>
      <c r="C1561" s="13" t="s">
        <v>4349</v>
      </c>
      <c r="D1561" s="13"/>
      <c r="E1561" s="13" t="s">
        <v>4393</v>
      </c>
      <c r="F1561" s="15" t="s">
        <v>4394</v>
      </c>
      <c r="G1561" s="12" t="s">
        <v>22</v>
      </c>
      <c r="H1561" s="19">
        <v>46045</v>
      </c>
      <c r="I1561" s="13" t="s">
        <v>4359</v>
      </c>
      <c r="J1561" s="13" t="s">
        <v>4359</v>
      </c>
      <c r="K1561" s="13" t="s">
        <v>522</v>
      </c>
      <c r="L1561" s="15" t="s">
        <v>4389</v>
      </c>
      <c r="M1561" s="13" t="s">
        <v>279</v>
      </c>
      <c r="N1561" s="13">
        <v>28.954411</v>
      </c>
      <c r="O1561" s="13">
        <v>77.740285999999998</v>
      </c>
      <c r="P1561" s="13"/>
      <c r="Q1561" s="13"/>
      <c r="R1561" s="15"/>
    </row>
    <row r="1562" spans="1:18">
      <c r="A1562" s="12">
        <v>1561</v>
      </c>
      <c r="B1562" s="12">
        <v>11</v>
      </c>
      <c r="C1562" s="13" t="s">
        <v>4349</v>
      </c>
      <c r="D1562" s="20" t="s">
        <v>4395</v>
      </c>
      <c r="E1562" s="13" t="s">
        <v>4396</v>
      </c>
      <c r="F1562" s="15" t="s">
        <v>4397</v>
      </c>
      <c r="G1562" s="12" t="s">
        <v>22</v>
      </c>
      <c r="H1562" s="19">
        <v>46045</v>
      </c>
      <c r="I1562" s="13" t="s">
        <v>4359</v>
      </c>
      <c r="J1562" s="13" t="s">
        <v>4359</v>
      </c>
      <c r="K1562" s="43" t="s">
        <v>522</v>
      </c>
      <c r="L1562" s="15" t="s">
        <v>4398</v>
      </c>
      <c r="M1562" s="20" t="s">
        <v>496</v>
      </c>
      <c r="N1562" s="13">
        <v>28.98696</v>
      </c>
      <c r="O1562" s="13">
        <v>77.668340000000001</v>
      </c>
      <c r="P1562" s="13">
        <v>28.986594</v>
      </c>
      <c r="Q1562" s="13">
        <v>77.668564000000003</v>
      </c>
      <c r="R1562" s="36" t="s">
        <v>4399</v>
      </c>
    </row>
    <row r="1563" spans="1:18">
      <c r="A1563" s="12">
        <v>1562</v>
      </c>
      <c r="B1563" s="12">
        <v>12</v>
      </c>
      <c r="C1563" s="13" t="s">
        <v>4349</v>
      </c>
      <c r="D1563" s="13"/>
      <c r="E1563" s="13" t="s">
        <v>4400</v>
      </c>
      <c r="F1563" s="15" t="s">
        <v>4401</v>
      </c>
      <c r="G1563" s="12" t="s">
        <v>22</v>
      </c>
      <c r="H1563" s="19">
        <v>46053</v>
      </c>
      <c r="I1563" s="13" t="s">
        <v>4402</v>
      </c>
      <c r="J1563" s="13" t="s">
        <v>4402</v>
      </c>
      <c r="K1563" s="13" t="s">
        <v>25</v>
      </c>
      <c r="L1563" s="15" t="s">
        <v>4389</v>
      </c>
      <c r="M1563" s="13" t="s">
        <v>279</v>
      </c>
      <c r="N1563" s="13">
        <v>29.430800999999999</v>
      </c>
      <c r="O1563" s="13">
        <v>77.826132999999999</v>
      </c>
      <c r="P1563" s="13"/>
      <c r="Q1563" s="13"/>
      <c r="R1563" s="15"/>
    </row>
    <row r="1564" spans="1:18">
      <c r="A1564" s="12">
        <v>1563</v>
      </c>
      <c r="B1564" s="12">
        <v>13</v>
      </c>
      <c r="C1564" s="13" t="s">
        <v>4349</v>
      </c>
      <c r="D1564" s="20" t="s">
        <v>4403</v>
      </c>
      <c r="E1564" s="13" t="s">
        <v>4404</v>
      </c>
      <c r="F1564" s="15" t="s">
        <v>4405</v>
      </c>
      <c r="G1564" s="12" t="s">
        <v>22</v>
      </c>
      <c r="H1564" s="19">
        <v>46053</v>
      </c>
      <c r="I1564" s="13" t="s">
        <v>4406</v>
      </c>
      <c r="J1564" s="13" t="s">
        <v>4406</v>
      </c>
      <c r="K1564" s="13" t="s">
        <v>25</v>
      </c>
      <c r="L1564" s="15" t="s">
        <v>4376</v>
      </c>
      <c r="M1564" s="20" t="s">
        <v>496</v>
      </c>
      <c r="N1564" s="13">
        <v>29.965983999999999</v>
      </c>
      <c r="O1564" s="13">
        <v>77.915116999999995</v>
      </c>
      <c r="P1564" s="20">
        <v>29.966304999999998</v>
      </c>
      <c r="Q1564" s="20" t="s">
        <v>4407</v>
      </c>
      <c r="R1564" s="36" t="s">
        <v>4408</v>
      </c>
    </row>
    <row r="1565" spans="1:18">
      <c r="A1565" s="12">
        <v>1564</v>
      </c>
      <c r="B1565" s="12">
        <v>14</v>
      </c>
      <c r="C1565" s="13" t="s">
        <v>4349</v>
      </c>
      <c r="D1565" s="13"/>
      <c r="E1565" s="13" t="s">
        <v>4409</v>
      </c>
      <c r="F1565" s="15" t="s">
        <v>4410</v>
      </c>
      <c r="G1565" s="12" t="s">
        <v>22</v>
      </c>
      <c r="H1565" s="19">
        <v>46053</v>
      </c>
      <c r="I1565" s="13" t="s">
        <v>4411</v>
      </c>
      <c r="J1565" s="13" t="s">
        <v>4411</v>
      </c>
      <c r="K1565" s="13" t="s">
        <v>25</v>
      </c>
      <c r="L1565" s="15" t="s">
        <v>4412</v>
      </c>
      <c r="M1565" s="13" t="s">
        <v>49</v>
      </c>
      <c r="N1565" s="13">
        <v>28.853259000000001</v>
      </c>
      <c r="O1565" s="13">
        <v>78.772895000000005</v>
      </c>
      <c r="P1565" s="13"/>
      <c r="Q1565" s="13"/>
      <c r="R1565" s="15"/>
    </row>
    <row r="1566" spans="1:18">
      <c r="A1566" s="12">
        <v>1565</v>
      </c>
      <c r="B1566" s="12">
        <v>15</v>
      </c>
      <c r="C1566" s="13" t="s">
        <v>4349</v>
      </c>
      <c r="D1566" s="13" t="s">
        <v>4413</v>
      </c>
      <c r="E1566" s="13" t="s">
        <v>4414</v>
      </c>
      <c r="F1566" s="15" t="s">
        <v>4415</v>
      </c>
      <c r="G1566" s="12" t="s">
        <v>22</v>
      </c>
      <c r="H1566" s="19">
        <v>46053</v>
      </c>
      <c r="I1566" s="13" t="s">
        <v>4381</v>
      </c>
      <c r="J1566" s="13" t="s">
        <v>4381</v>
      </c>
      <c r="K1566" s="13" t="s">
        <v>25</v>
      </c>
      <c r="L1566" s="15" t="s">
        <v>4416</v>
      </c>
      <c r="M1566" s="20" t="s">
        <v>320</v>
      </c>
      <c r="N1566" s="13">
        <v>28.576519999999999</v>
      </c>
      <c r="O1566" s="13">
        <v>78.558750000000003</v>
      </c>
      <c r="P1566" s="13">
        <v>28.576000000000001</v>
      </c>
      <c r="Q1566" s="13">
        <v>78.559299999999993</v>
      </c>
      <c r="R1566" s="36" t="s">
        <v>4417</v>
      </c>
    </row>
    <row r="1567" spans="1:18">
      <c r="A1567" s="12">
        <v>1566</v>
      </c>
      <c r="B1567" s="12">
        <v>16</v>
      </c>
      <c r="C1567" s="13" t="s">
        <v>4349</v>
      </c>
      <c r="D1567" s="20" t="s">
        <v>4418</v>
      </c>
      <c r="E1567" s="13" t="s">
        <v>4419</v>
      </c>
      <c r="F1567" s="15" t="s">
        <v>4420</v>
      </c>
      <c r="G1567" s="12" t="s">
        <v>22</v>
      </c>
      <c r="H1567" s="19">
        <v>46066</v>
      </c>
      <c r="I1567" s="13" t="s">
        <v>4421</v>
      </c>
      <c r="J1567" s="13" t="s">
        <v>4421</v>
      </c>
      <c r="K1567" s="43" t="s">
        <v>85</v>
      </c>
      <c r="L1567" s="15" t="s">
        <v>4422</v>
      </c>
      <c r="M1567" s="20" t="s">
        <v>496</v>
      </c>
      <c r="N1567" s="13">
        <v>29.600650000000002</v>
      </c>
      <c r="O1567" s="13">
        <v>79.657510000000002</v>
      </c>
      <c r="P1567" s="20">
        <v>29.600999999999999</v>
      </c>
      <c r="Q1567" s="20">
        <v>79.657899999999998</v>
      </c>
      <c r="R1567" s="36" t="s">
        <v>4423</v>
      </c>
    </row>
    <row r="1568" spans="1:18">
      <c r="A1568" s="12">
        <v>1567</v>
      </c>
      <c r="B1568" s="12">
        <v>17</v>
      </c>
      <c r="C1568" s="13" t="s">
        <v>4349</v>
      </c>
      <c r="D1568" s="20" t="s">
        <v>4424</v>
      </c>
      <c r="E1568" s="13" t="s">
        <v>4425</v>
      </c>
      <c r="F1568" s="15" t="s">
        <v>4426</v>
      </c>
      <c r="G1568" s="12" t="s">
        <v>22</v>
      </c>
      <c r="H1568" s="19">
        <v>46066</v>
      </c>
      <c r="I1568" s="13" t="s">
        <v>4359</v>
      </c>
      <c r="J1568" s="13" t="s">
        <v>4359</v>
      </c>
      <c r="K1568" s="43" t="s">
        <v>85</v>
      </c>
      <c r="L1568" s="15" t="s">
        <v>4427</v>
      </c>
      <c r="M1568" s="20" t="s">
        <v>496</v>
      </c>
      <c r="N1568" s="13">
        <v>29.030033</v>
      </c>
      <c r="O1568" s="13">
        <v>77.686876999999996</v>
      </c>
      <c r="P1568" s="20">
        <v>29.029241800000001</v>
      </c>
      <c r="Q1568" s="20">
        <v>77.686815899999999</v>
      </c>
      <c r="R1568" s="36" t="s">
        <v>4428</v>
      </c>
    </row>
    <row r="1569" spans="1:18">
      <c r="A1569" s="12">
        <v>1568</v>
      </c>
      <c r="B1569" s="12">
        <v>1</v>
      </c>
      <c r="C1569" s="13" t="s">
        <v>4429</v>
      </c>
      <c r="D1569" s="13"/>
      <c r="E1569" s="13" t="s">
        <v>4430</v>
      </c>
      <c r="F1569" s="15" t="s">
        <v>4431</v>
      </c>
      <c r="G1569" s="13" t="s">
        <v>22</v>
      </c>
      <c r="H1569" s="19">
        <v>45985</v>
      </c>
      <c r="I1569" s="13" t="s">
        <v>4430</v>
      </c>
      <c r="J1569" s="13"/>
      <c r="K1569" s="13"/>
      <c r="L1569" s="15" t="s">
        <v>4432</v>
      </c>
      <c r="M1569" s="13" t="s">
        <v>76</v>
      </c>
      <c r="N1569" s="13">
        <v>31.639050000000001</v>
      </c>
      <c r="O1569" s="13">
        <v>74.862870000000001</v>
      </c>
      <c r="P1569" s="13"/>
      <c r="Q1569" s="13"/>
      <c r="R1569" s="15"/>
    </row>
    <row r="1570" spans="1:18">
      <c r="A1570" s="12">
        <v>1569</v>
      </c>
      <c r="B1570" s="12">
        <v>2</v>
      </c>
      <c r="C1570" s="13" t="s">
        <v>4429</v>
      </c>
      <c r="D1570" s="20" t="s">
        <v>4433</v>
      </c>
      <c r="E1570" s="20" t="s">
        <v>4434</v>
      </c>
      <c r="F1570" s="15" t="s">
        <v>4435</v>
      </c>
      <c r="G1570" s="13" t="s">
        <v>22</v>
      </c>
      <c r="H1570" s="19">
        <v>45985</v>
      </c>
      <c r="I1570" s="13" t="s">
        <v>4434</v>
      </c>
      <c r="J1570" s="13"/>
      <c r="K1570" s="13" t="s">
        <v>85</v>
      </c>
      <c r="L1570" s="15" t="s">
        <v>4436</v>
      </c>
      <c r="M1570" s="20" t="s">
        <v>496</v>
      </c>
      <c r="N1570" s="13">
        <v>30.933060000000001</v>
      </c>
      <c r="O1570" s="13">
        <v>75.833870000000005</v>
      </c>
      <c r="P1570" s="20">
        <v>31.933129999999998</v>
      </c>
      <c r="Q1570" s="20">
        <v>75.833932000000004</v>
      </c>
      <c r="R1570" s="36" t="s">
        <v>4437</v>
      </c>
    </row>
    <row r="1571" spans="1:18">
      <c r="A1571" s="12">
        <v>1570</v>
      </c>
      <c r="B1571" s="12">
        <v>3</v>
      </c>
      <c r="C1571" s="13" t="s">
        <v>4429</v>
      </c>
      <c r="D1571" s="20" t="s">
        <v>4438</v>
      </c>
      <c r="E1571" s="20" t="s">
        <v>4439</v>
      </c>
      <c r="F1571" s="15" t="s">
        <v>4440</v>
      </c>
      <c r="G1571" s="13" t="s">
        <v>22</v>
      </c>
      <c r="H1571" s="19">
        <v>45985</v>
      </c>
      <c r="I1571" s="13" t="s">
        <v>4441</v>
      </c>
      <c r="J1571" s="13"/>
      <c r="K1571" s="20" t="s">
        <v>1794</v>
      </c>
      <c r="L1571" s="15" t="s">
        <v>4436</v>
      </c>
      <c r="M1571" s="20" t="s">
        <v>496</v>
      </c>
      <c r="N1571" s="13">
        <v>30.22081</v>
      </c>
      <c r="O1571" s="13">
        <v>74.957970000000003</v>
      </c>
      <c r="P1571" s="20">
        <v>30.220946999999999</v>
      </c>
      <c r="Q1571" s="20">
        <v>74.958483000000001</v>
      </c>
      <c r="R1571" s="36" t="s">
        <v>4442</v>
      </c>
    </row>
    <row r="1572" spans="1:18">
      <c r="A1572" s="12">
        <v>1571</v>
      </c>
      <c r="B1572" s="12">
        <v>4</v>
      </c>
      <c r="C1572" s="13" t="s">
        <v>4429</v>
      </c>
      <c r="D1572" s="20" t="s">
        <v>4433</v>
      </c>
      <c r="E1572" s="20" t="s">
        <v>4443</v>
      </c>
      <c r="F1572" s="15" t="s">
        <v>4444</v>
      </c>
      <c r="G1572" s="13" t="s">
        <v>22</v>
      </c>
      <c r="H1572" s="19">
        <v>45985</v>
      </c>
      <c r="I1572" s="13" t="s">
        <v>4445</v>
      </c>
      <c r="J1572" s="13"/>
      <c r="K1572" s="20" t="s">
        <v>1794</v>
      </c>
      <c r="L1572" s="15" t="s">
        <v>4436</v>
      </c>
      <c r="M1572" s="20" t="s">
        <v>496</v>
      </c>
      <c r="N1572" s="13">
        <v>31.201689999999999</v>
      </c>
      <c r="O1572" s="13">
        <v>76.045460000000006</v>
      </c>
      <c r="P1572" s="20">
        <v>31.201989999999999</v>
      </c>
      <c r="Q1572" s="20">
        <v>76.044585999999995</v>
      </c>
      <c r="R1572" s="36" t="s">
        <v>4446</v>
      </c>
    </row>
    <row r="1573" spans="1:18">
      <c r="A1573" s="12">
        <v>1572</v>
      </c>
      <c r="B1573" s="12">
        <v>5</v>
      </c>
      <c r="C1573" s="13" t="s">
        <v>4429</v>
      </c>
      <c r="D1573" s="13"/>
      <c r="E1573" s="13" t="s">
        <v>4447</v>
      </c>
      <c r="F1573" s="15" t="s">
        <v>4448</v>
      </c>
      <c r="G1573" s="13" t="s">
        <v>22</v>
      </c>
      <c r="H1573" s="19">
        <v>45985</v>
      </c>
      <c r="I1573" s="13" t="s">
        <v>4449</v>
      </c>
      <c r="J1573" s="13"/>
      <c r="K1573" s="13"/>
      <c r="L1573" s="15" t="s">
        <v>4432</v>
      </c>
      <c r="M1573" s="13" t="s">
        <v>76</v>
      </c>
      <c r="N1573" s="13">
        <v>30.581659999999999</v>
      </c>
      <c r="O1573" s="13">
        <v>76.863579999999999</v>
      </c>
      <c r="P1573" s="13"/>
      <c r="Q1573" s="13"/>
      <c r="R1573" s="15"/>
    </row>
    <row r="1574" spans="1:18">
      <c r="A1574" s="12">
        <v>1573</v>
      </c>
      <c r="B1574" s="12">
        <v>6</v>
      </c>
      <c r="C1574" s="13" t="s">
        <v>4429</v>
      </c>
      <c r="D1574" s="20" t="s">
        <v>4450</v>
      </c>
      <c r="E1574" s="20" t="s">
        <v>4439</v>
      </c>
      <c r="F1574" s="15" t="s">
        <v>4451</v>
      </c>
      <c r="G1574" s="13" t="s">
        <v>22</v>
      </c>
      <c r="H1574" s="19">
        <v>45985</v>
      </c>
      <c r="I1574" s="13" t="s">
        <v>4452</v>
      </c>
      <c r="J1574" s="13"/>
      <c r="K1574" s="13" t="s">
        <v>85</v>
      </c>
      <c r="L1574" s="15" t="s">
        <v>4436</v>
      </c>
      <c r="M1574" s="20" t="s">
        <v>496</v>
      </c>
      <c r="N1574" s="13">
        <v>30.600770000000001</v>
      </c>
      <c r="O1574" s="13">
        <v>76.916020000000003</v>
      </c>
      <c r="P1574" s="20">
        <v>30.602900000000002</v>
      </c>
      <c r="Q1574" s="20">
        <v>76.912390000000002</v>
      </c>
      <c r="R1574" s="36" t="s">
        <v>4453</v>
      </c>
    </row>
    <row r="1575" spans="1:18">
      <c r="A1575" s="12">
        <v>1574</v>
      </c>
      <c r="B1575" s="12">
        <v>7</v>
      </c>
      <c r="C1575" s="13" t="s">
        <v>4429</v>
      </c>
      <c r="D1575" s="13"/>
      <c r="E1575" s="13" t="s">
        <v>4430</v>
      </c>
      <c r="F1575" s="15" t="s">
        <v>4454</v>
      </c>
      <c r="G1575" s="13" t="s">
        <v>22</v>
      </c>
      <c r="H1575" s="19">
        <v>45985</v>
      </c>
      <c r="I1575" s="13" t="s">
        <v>4430</v>
      </c>
      <c r="J1575" s="13"/>
      <c r="K1575" s="13"/>
      <c r="L1575" s="15" t="s">
        <v>4436</v>
      </c>
      <c r="M1575" s="13" t="s">
        <v>49</v>
      </c>
      <c r="N1575" s="13">
        <v>31.655529999999999</v>
      </c>
      <c r="O1575" s="13">
        <v>74.798550000000006</v>
      </c>
      <c r="P1575" s="13"/>
      <c r="Q1575" s="13"/>
      <c r="R1575" s="15"/>
    </row>
    <row r="1576" spans="1:18">
      <c r="A1576" s="12">
        <v>1575</v>
      </c>
      <c r="B1576" s="12">
        <v>8</v>
      </c>
      <c r="C1576" s="13" t="s">
        <v>4429</v>
      </c>
      <c r="D1576" s="13"/>
      <c r="E1576" s="13" t="s">
        <v>4455</v>
      </c>
      <c r="F1576" s="15" t="s">
        <v>4456</v>
      </c>
      <c r="G1576" s="13" t="s">
        <v>22</v>
      </c>
      <c r="H1576" s="19">
        <v>45985</v>
      </c>
      <c r="I1576" s="13" t="s">
        <v>4455</v>
      </c>
      <c r="J1576" s="13"/>
      <c r="K1576" s="13"/>
      <c r="L1576" s="15" t="s">
        <v>4457</v>
      </c>
      <c r="M1576" s="13" t="s">
        <v>49</v>
      </c>
      <c r="N1576" s="13">
        <v>30.650839999999999</v>
      </c>
      <c r="O1576" s="13">
        <v>76.878360000000001</v>
      </c>
      <c r="P1576" s="13"/>
      <c r="Q1576" s="13"/>
      <c r="R1576" s="15"/>
    </row>
    <row r="1577" spans="1:18">
      <c r="A1577" s="12">
        <v>1576</v>
      </c>
      <c r="B1577" s="12">
        <v>9</v>
      </c>
      <c r="C1577" s="13" t="s">
        <v>4429</v>
      </c>
      <c r="D1577" s="13"/>
      <c r="E1577" s="13" t="s">
        <v>4458</v>
      </c>
      <c r="F1577" s="15" t="s">
        <v>4459</v>
      </c>
      <c r="G1577" s="13" t="s">
        <v>22</v>
      </c>
      <c r="H1577" s="19">
        <v>45985</v>
      </c>
      <c r="I1577" s="13" t="s">
        <v>4458</v>
      </c>
      <c r="J1577" s="13"/>
      <c r="K1577" s="13"/>
      <c r="L1577" s="15" t="s">
        <v>4432</v>
      </c>
      <c r="M1577" s="13" t="s">
        <v>76</v>
      </c>
      <c r="N1577" s="13">
        <v>30.355550000000001</v>
      </c>
      <c r="O1577" s="13">
        <v>75.543369999999996</v>
      </c>
      <c r="P1577" s="13"/>
      <c r="Q1577" s="13"/>
      <c r="R1577" s="15"/>
    </row>
    <row r="1578" spans="1:18">
      <c r="A1578" s="12">
        <v>1577</v>
      </c>
      <c r="B1578" s="12">
        <v>10</v>
      </c>
      <c r="C1578" s="13" t="s">
        <v>4429</v>
      </c>
      <c r="D1578" s="13"/>
      <c r="E1578" s="13" t="s">
        <v>4460</v>
      </c>
      <c r="F1578" s="15" t="s">
        <v>4461</v>
      </c>
      <c r="G1578" s="13" t="s">
        <v>22</v>
      </c>
      <c r="H1578" s="19">
        <v>45985</v>
      </c>
      <c r="I1578" s="13" t="s">
        <v>4462</v>
      </c>
      <c r="J1578" s="13"/>
      <c r="K1578" s="13"/>
      <c r="L1578" s="15" t="s">
        <v>4432</v>
      </c>
      <c r="M1578" s="13" t="s">
        <v>76</v>
      </c>
      <c r="N1578" s="13">
        <v>30.177109999999999</v>
      </c>
      <c r="O1578" s="13">
        <v>74.857240000000004</v>
      </c>
      <c r="P1578" s="13"/>
      <c r="Q1578" s="13"/>
      <c r="R1578" s="15"/>
    </row>
    <row r="1579" spans="1:18">
      <c r="A1579" s="12">
        <v>1578</v>
      </c>
      <c r="B1579" s="12">
        <v>11</v>
      </c>
      <c r="C1579" s="13" t="s">
        <v>4429</v>
      </c>
      <c r="D1579" s="13"/>
      <c r="E1579" s="13" t="s">
        <v>4463</v>
      </c>
      <c r="F1579" s="15" t="s">
        <v>4464</v>
      </c>
      <c r="G1579" s="13" t="s">
        <v>22</v>
      </c>
      <c r="H1579" s="19">
        <v>45985</v>
      </c>
      <c r="I1579" s="13" t="s">
        <v>4463</v>
      </c>
      <c r="J1579" s="13"/>
      <c r="K1579" s="13"/>
      <c r="L1579" s="15" t="s">
        <v>4465</v>
      </c>
      <c r="M1579" s="13" t="s">
        <v>49</v>
      </c>
      <c r="N1579" s="13">
        <v>30.656759999999998</v>
      </c>
      <c r="O1579" s="13">
        <v>76.682209999999998</v>
      </c>
      <c r="P1579" s="13"/>
      <c r="Q1579" s="13"/>
      <c r="R1579" s="15"/>
    </row>
    <row r="1580" spans="1:18">
      <c r="A1580" s="12">
        <v>1579</v>
      </c>
      <c r="B1580" s="12">
        <v>12</v>
      </c>
      <c r="C1580" s="13" t="s">
        <v>4429</v>
      </c>
      <c r="D1580" s="13"/>
      <c r="E1580" s="13" t="s">
        <v>4430</v>
      </c>
      <c r="F1580" s="15" t="s">
        <v>4466</v>
      </c>
      <c r="G1580" s="13" t="s">
        <v>22</v>
      </c>
      <c r="H1580" s="19">
        <v>45985</v>
      </c>
      <c r="I1580" s="13" t="s">
        <v>4467</v>
      </c>
      <c r="J1580" s="13"/>
      <c r="K1580" s="13"/>
      <c r="L1580" s="15" t="s">
        <v>4432</v>
      </c>
      <c r="M1580" s="13" t="s">
        <v>76</v>
      </c>
      <c r="N1580" s="13">
        <v>31.624500000000001</v>
      </c>
      <c r="O1580" s="13">
        <v>74.730810000000005</v>
      </c>
      <c r="P1580" s="13"/>
      <c r="Q1580" s="13"/>
      <c r="R1580" s="15"/>
    </row>
  </sheetData>
  <autoFilter ref="A1:R1580" xr:uid="{00000000-0009-0000-0000-000000000000}"/>
  <conditionalFormatting sqref="D1">
    <cfRule type="duplicateValues" dxfId="902" priority="384"/>
  </conditionalFormatting>
  <conditionalFormatting sqref="D33:D34">
    <cfRule type="duplicateValues" dxfId="901" priority="644"/>
  </conditionalFormatting>
  <conditionalFormatting sqref="D42">
    <cfRule type="duplicateValues" dxfId="900" priority="635"/>
  </conditionalFormatting>
  <conditionalFormatting sqref="D45:D46">
    <cfRule type="duplicateValues" dxfId="899" priority="624"/>
  </conditionalFormatting>
  <conditionalFormatting sqref="D48">
    <cfRule type="duplicateValues" dxfId="898" priority="615"/>
  </conditionalFormatting>
  <conditionalFormatting sqref="D50">
    <cfRule type="duplicateValues" dxfId="897" priority="606"/>
  </conditionalFormatting>
  <conditionalFormatting sqref="D52">
    <cfRule type="duplicateValues" dxfId="896" priority="597"/>
  </conditionalFormatting>
  <conditionalFormatting sqref="D55">
    <cfRule type="duplicateValues" dxfId="895" priority="588"/>
  </conditionalFormatting>
  <conditionalFormatting sqref="D57">
    <cfRule type="duplicateValues" dxfId="894" priority="571"/>
  </conditionalFormatting>
  <conditionalFormatting sqref="D59:D60">
    <cfRule type="duplicateValues" dxfId="893" priority="562"/>
  </conditionalFormatting>
  <conditionalFormatting sqref="D62">
    <cfRule type="duplicateValues" dxfId="892" priority="550"/>
  </conditionalFormatting>
  <conditionalFormatting sqref="D64">
    <cfRule type="duplicateValues" dxfId="891" priority="541"/>
  </conditionalFormatting>
  <conditionalFormatting sqref="D66:D67">
    <cfRule type="duplicateValues" dxfId="890" priority="532"/>
  </conditionalFormatting>
  <conditionalFormatting sqref="D70:D71">
    <cfRule type="duplicateValues" dxfId="889" priority="523"/>
  </conditionalFormatting>
  <conditionalFormatting sqref="D78">
    <cfRule type="duplicateValues" dxfId="888" priority="513"/>
  </conditionalFormatting>
  <conditionalFormatting sqref="D81:D82">
    <cfRule type="duplicateValues" dxfId="887" priority="504"/>
  </conditionalFormatting>
  <conditionalFormatting sqref="D85">
    <cfRule type="duplicateValues" dxfId="886" priority="495"/>
  </conditionalFormatting>
  <conditionalFormatting sqref="D86:D87">
    <cfRule type="duplicateValues" dxfId="885" priority="749"/>
  </conditionalFormatting>
  <conditionalFormatting sqref="D90:D93">
    <cfRule type="duplicateValues" dxfId="884" priority="486"/>
  </conditionalFormatting>
  <conditionalFormatting sqref="D95:D97">
    <cfRule type="duplicateValues" dxfId="883" priority="412"/>
  </conditionalFormatting>
  <conditionalFormatting sqref="D100">
    <cfRule type="duplicateValues" dxfId="882" priority="477"/>
  </conditionalFormatting>
  <conditionalFormatting sqref="D103:D104">
    <cfRule type="duplicateValues" dxfId="881" priority="468"/>
  </conditionalFormatting>
  <conditionalFormatting sqref="D106">
    <cfRule type="duplicateValues" dxfId="880" priority="459"/>
  </conditionalFormatting>
  <conditionalFormatting sqref="D111">
    <cfRule type="duplicateValues" dxfId="879" priority="450"/>
  </conditionalFormatting>
  <conditionalFormatting sqref="D113:D114">
    <cfRule type="duplicateValues" dxfId="878" priority="441"/>
  </conditionalFormatting>
  <conditionalFormatting sqref="D116:D118">
    <cfRule type="duplicateValues" dxfId="877" priority="432"/>
  </conditionalFormatting>
  <conditionalFormatting sqref="D139">
    <cfRule type="duplicateValues" dxfId="876" priority="423"/>
  </conditionalFormatting>
  <conditionalFormatting sqref="D154:D639">
    <cfRule type="duplicateValues" dxfId="875" priority="11782"/>
  </conditionalFormatting>
  <conditionalFormatting sqref="D158">
    <cfRule type="duplicateValues" dxfId="874" priority="25"/>
    <cfRule type="duplicateValues" dxfId="873" priority="26"/>
    <cfRule type="duplicateValues" dxfId="872" priority="27"/>
  </conditionalFormatting>
  <conditionalFormatting sqref="D154:D155 D180:D184">
    <cfRule type="duplicateValues" dxfId="871" priority="50"/>
    <cfRule type="duplicateValues" dxfId="870" priority="51"/>
    <cfRule type="duplicateValues" dxfId="869" priority="52"/>
  </conditionalFormatting>
  <conditionalFormatting sqref="D161:D164 D166:D170 D172 D176:D177 D188:D191 D193:D201 D204 D206 D211 D213:D243 D245:D272 D338:D340 D343:D345 D347 D349 D366 D378:D379 D392:D393 D396:D400 D402 D404:D408 D414:D415 D421:D440 D442:D456 D638:D639">
    <cfRule type="duplicateValues" dxfId="868" priority="58"/>
    <cfRule type="duplicateValues" dxfId="867" priority="59"/>
    <cfRule type="duplicateValues" dxfId="866" priority="60"/>
  </conditionalFormatting>
  <conditionalFormatting sqref="D640:D649">
    <cfRule type="duplicateValues" dxfId="865" priority="11"/>
  </conditionalFormatting>
  <conditionalFormatting sqref="D1381">
    <cfRule type="duplicateValues" dxfId="864" priority="803"/>
    <cfRule type="duplicateValues" dxfId="863" priority="804"/>
    <cfRule type="duplicateValues" dxfId="862" priority="805"/>
  </conditionalFormatting>
  <conditionalFormatting sqref="D1382">
    <cfRule type="duplicateValues" dxfId="861" priority="800"/>
    <cfRule type="duplicateValues" dxfId="860" priority="801"/>
    <cfRule type="duplicateValues" dxfId="859" priority="802"/>
  </conditionalFormatting>
  <conditionalFormatting sqref="D1383">
    <cfRule type="duplicateValues" dxfId="858" priority="797"/>
    <cfRule type="duplicateValues" dxfId="857" priority="798"/>
    <cfRule type="duplicateValues" dxfId="856" priority="799"/>
  </conditionalFormatting>
  <conditionalFormatting sqref="D1384">
    <cfRule type="duplicateValues" dxfId="855" priority="794"/>
    <cfRule type="duplicateValues" dxfId="854" priority="795"/>
    <cfRule type="duplicateValues" dxfId="853" priority="796"/>
  </conditionalFormatting>
  <conditionalFormatting sqref="D1387">
    <cfRule type="duplicateValues" dxfId="852" priority="791"/>
    <cfRule type="duplicateValues" dxfId="851" priority="792"/>
    <cfRule type="duplicateValues" dxfId="850" priority="793"/>
  </conditionalFormatting>
  <conditionalFormatting sqref="D1388">
    <cfRule type="duplicateValues" dxfId="849" priority="788"/>
    <cfRule type="duplicateValues" dxfId="848" priority="789"/>
    <cfRule type="duplicateValues" dxfId="847" priority="790"/>
  </conditionalFormatting>
  <conditionalFormatting sqref="D1393">
    <cfRule type="duplicateValues" dxfId="846" priority="785"/>
    <cfRule type="duplicateValues" dxfId="845" priority="786"/>
    <cfRule type="duplicateValues" dxfId="844" priority="787"/>
  </conditionalFormatting>
  <conditionalFormatting sqref="D1405">
    <cfRule type="duplicateValues" dxfId="843" priority="782"/>
    <cfRule type="duplicateValues" dxfId="842" priority="783"/>
    <cfRule type="duplicateValues" dxfId="841" priority="784"/>
  </conditionalFormatting>
  <conditionalFormatting sqref="D1407">
    <cfRule type="duplicateValues" dxfId="840" priority="779"/>
    <cfRule type="duplicateValues" dxfId="839" priority="780"/>
    <cfRule type="duplicateValues" dxfId="838" priority="781"/>
  </conditionalFormatting>
  <conditionalFormatting sqref="D1408">
    <cfRule type="duplicateValues" dxfId="837" priority="776"/>
    <cfRule type="duplicateValues" dxfId="836" priority="777"/>
    <cfRule type="duplicateValues" dxfId="835" priority="778"/>
  </conditionalFormatting>
  <conditionalFormatting sqref="D1409">
    <cfRule type="duplicateValues" dxfId="834" priority="773"/>
    <cfRule type="duplicateValues" dxfId="833" priority="774"/>
    <cfRule type="duplicateValues" dxfId="832" priority="775"/>
  </conditionalFormatting>
  <conditionalFormatting sqref="D1410">
    <cfRule type="duplicateValues" dxfId="831" priority="770"/>
    <cfRule type="duplicateValues" dxfId="830" priority="771"/>
    <cfRule type="duplicateValues" dxfId="829" priority="772"/>
  </conditionalFormatting>
  <conditionalFormatting sqref="D1411">
    <cfRule type="duplicateValues" dxfId="828" priority="767"/>
    <cfRule type="duplicateValues" dxfId="827" priority="768"/>
    <cfRule type="duplicateValues" dxfId="826" priority="769"/>
  </conditionalFormatting>
  <conditionalFormatting sqref="D1413:D1424 D1426:D1430 D1432:D1537">
    <cfRule type="duplicateValues" dxfId="825" priority="698"/>
    <cfRule type="duplicateValues" dxfId="824" priority="699"/>
    <cfRule type="duplicateValues" dxfId="823" priority="700"/>
  </conditionalFormatting>
  <conditionalFormatting sqref="D1425">
    <cfRule type="duplicateValues" dxfId="822" priority="703"/>
    <cfRule type="duplicateValues" dxfId="821" priority="704"/>
    <cfRule type="duplicateValues" dxfId="820" priority="705"/>
    <cfRule type="duplicateValues" dxfId="819" priority="710"/>
  </conditionalFormatting>
  <conditionalFormatting sqref="D2:D32 D35:D41 D43:D44 D47 D49 D51 D53:D54 D56 D58 D61 D63 D65 D68:D69 D72:D77 D79:D80 D83:D84 D86:D89 D94 D98:D99 D101:D102 D105 D107:D110 D112 D115 D119:D138 D140:D153 D650:D1424 D1426:D1580">
    <cfRule type="duplicateValues" dxfId="818" priority="578"/>
  </conditionalFormatting>
  <conditionalFormatting sqref="D650:D1380 D1385:D1386 D1389:D1392 D1394:D1404 D1406 D1412 D1431 D1538:D1568">
    <cfRule type="duplicateValues" dxfId="817" priority="7449"/>
    <cfRule type="duplicateValues" dxfId="816" priority="7450"/>
    <cfRule type="duplicateValues" dxfId="815" priority="7451"/>
  </conditionalFormatting>
  <conditionalFormatting sqref="D1569 D1573:D1580">
    <cfRule type="duplicateValues" dxfId="814" priority="750"/>
    <cfRule type="duplicateValues" dxfId="813" priority="751"/>
    <cfRule type="duplicateValues" dxfId="812" priority="752"/>
  </conditionalFormatting>
  <conditionalFormatting sqref="D1570">
    <cfRule type="duplicateValues" dxfId="811" priority="761"/>
    <cfRule type="duplicateValues" dxfId="810" priority="762"/>
    <cfRule type="duplicateValues" dxfId="809" priority="763"/>
  </conditionalFormatting>
  <conditionalFormatting sqref="D1571">
    <cfRule type="duplicateValues" dxfId="808" priority="764"/>
    <cfRule type="duplicateValues" dxfId="807" priority="765"/>
    <cfRule type="duplicateValues" dxfId="806" priority="766"/>
  </conditionalFormatting>
  <conditionalFormatting sqref="D1572">
    <cfRule type="duplicateValues" dxfId="805" priority="758"/>
    <cfRule type="duplicateValues" dxfId="804" priority="759"/>
    <cfRule type="duplicateValues" dxfId="803" priority="760"/>
  </conditionalFormatting>
  <conditionalFormatting sqref="D1:E1">
    <cfRule type="duplicateValues" dxfId="802" priority="386"/>
  </conditionalFormatting>
  <conditionalFormatting sqref="D45:E46">
    <cfRule type="duplicateValues" dxfId="801" priority="626"/>
  </conditionalFormatting>
  <conditionalFormatting sqref="D48:E48">
    <cfRule type="duplicateValues" dxfId="800" priority="617"/>
  </conditionalFormatting>
  <conditionalFormatting sqref="D50:E50">
    <cfRule type="duplicateValues" dxfId="799" priority="608"/>
  </conditionalFormatting>
  <conditionalFormatting sqref="D52:E52">
    <cfRule type="duplicateValues" dxfId="798" priority="599"/>
  </conditionalFormatting>
  <conditionalFormatting sqref="D55:E55">
    <cfRule type="duplicateValues" dxfId="797" priority="590"/>
  </conditionalFormatting>
  <conditionalFormatting sqref="D62:E62">
    <cfRule type="duplicateValues" dxfId="796" priority="552"/>
  </conditionalFormatting>
  <conditionalFormatting sqref="D64:E64">
    <cfRule type="duplicateValues" dxfId="795" priority="543"/>
  </conditionalFormatting>
  <conditionalFormatting sqref="D66:E67">
    <cfRule type="duplicateValues" dxfId="794" priority="534"/>
  </conditionalFormatting>
  <conditionalFormatting sqref="D70:E71">
    <cfRule type="duplicateValues" dxfId="793" priority="525"/>
  </conditionalFormatting>
  <conditionalFormatting sqref="D78:E78">
    <cfRule type="duplicateValues" dxfId="792" priority="515"/>
  </conditionalFormatting>
  <conditionalFormatting sqref="D81:E82">
    <cfRule type="duplicateValues" dxfId="791" priority="506"/>
  </conditionalFormatting>
  <conditionalFormatting sqref="D85:E85">
    <cfRule type="duplicateValues" dxfId="790" priority="497"/>
  </conditionalFormatting>
  <conditionalFormatting sqref="D90:E93">
    <cfRule type="duplicateValues" dxfId="789" priority="488"/>
  </conditionalFormatting>
  <conditionalFormatting sqref="D95:E97">
    <cfRule type="duplicateValues" dxfId="788" priority="414"/>
  </conditionalFormatting>
  <conditionalFormatting sqref="D100:E100">
    <cfRule type="duplicateValues" dxfId="787" priority="479"/>
  </conditionalFormatting>
  <conditionalFormatting sqref="D103:E104">
    <cfRule type="duplicateValues" dxfId="786" priority="470"/>
  </conditionalFormatting>
  <conditionalFormatting sqref="D106:E106">
    <cfRule type="duplicateValues" dxfId="785" priority="461"/>
  </conditionalFormatting>
  <conditionalFormatting sqref="D111:E111">
    <cfRule type="duplicateValues" dxfId="784" priority="452"/>
  </conditionalFormatting>
  <conditionalFormatting sqref="D113:E114">
    <cfRule type="duplicateValues" dxfId="783" priority="443"/>
  </conditionalFormatting>
  <conditionalFormatting sqref="D116:E118">
    <cfRule type="duplicateValues" dxfId="782" priority="434"/>
  </conditionalFormatting>
  <conditionalFormatting sqref="D139:E139">
    <cfRule type="duplicateValues" dxfId="781" priority="425"/>
  </conditionalFormatting>
  <conditionalFormatting sqref="D154:E155 D180:E185">
    <cfRule type="duplicateValues" dxfId="780" priority="49"/>
  </conditionalFormatting>
  <conditionalFormatting sqref="D192:E192">
    <cfRule type="duplicateValues" dxfId="779" priority="21"/>
  </conditionalFormatting>
  <conditionalFormatting sqref="D376:E376">
    <cfRule type="duplicateValues" dxfId="778" priority="19"/>
  </conditionalFormatting>
  <conditionalFormatting sqref="D156:E179 D186:E191 D193:E375 D377:E639">
    <cfRule type="duplicateValues" dxfId="777" priority="11342"/>
  </conditionalFormatting>
  <conditionalFormatting sqref="D640:E649">
    <cfRule type="duplicateValues" dxfId="776" priority="5"/>
  </conditionalFormatting>
  <conditionalFormatting sqref="D1425:E1425">
    <cfRule type="duplicateValues" dxfId="775" priority="708"/>
  </conditionalFormatting>
  <conditionalFormatting sqref="D1569:E1569 D1573:E1580">
    <cfRule type="duplicateValues" dxfId="774" priority="732"/>
  </conditionalFormatting>
  <conditionalFormatting sqref="D1570:E1570">
    <cfRule type="duplicateValues" dxfId="773" priority="736"/>
  </conditionalFormatting>
  <conditionalFormatting sqref="D1571:E1571">
    <cfRule type="duplicateValues" dxfId="772" priority="754"/>
  </conditionalFormatting>
  <conditionalFormatting sqref="D1572:E1572">
    <cfRule type="duplicateValues" dxfId="771" priority="753"/>
  </conditionalFormatting>
  <conditionalFormatting sqref="E1">
    <cfRule type="duplicateValues" dxfId="770" priority="388"/>
  </conditionalFormatting>
  <conditionalFormatting sqref="E33:E34">
    <cfRule type="duplicateValues" dxfId="769" priority="646"/>
  </conditionalFormatting>
  <conditionalFormatting sqref="E42">
    <cfRule type="duplicateValues" dxfId="768" priority="637"/>
  </conditionalFormatting>
  <conditionalFormatting sqref="E45:E46">
    <cfRule type="duplicateValues" dxfId="767" priority="628"/>
  </conditionalFormatting>
  <conditionalFormatting sqref="E48">
    <cfRule type="duplicateValues" dxfId="766" priority="619"/>
  </conditionalFormatting>
  <conditionalFormatting sqref="E50">
    <cfRule type="duplicateValues" dxfId="765" priority="610"/>
  </conditionalFormatting>
  <conditionalFormatting sqref="E52">
    <cfRule type="duplicateValues" dxfId="764" priority="601"/>
  </conditionalFormatting>
  <conditionalFormatting sqref="E55">
    <cfRule type="duplicateValues" dxfId="763" priority="592"/>
  </conditionalFormatting>
  <conditionalFormatting sqref="E57">
    <cfRule type="duplicateValues" dxfId="762" priority="573"/>
  </conditionalFormatting>
  <conditionalFormatting sqref="E59:E60">
    <cfRule type="duplicateValues" dxfId="761" priority="564"/>
  </conditionalFormatting>
  <conditionalFormatting sqref="E62">
    <cfRule type="duplicateValues" dxfId="760" priority="554"/>
  </conditionalFormatting>
  <conditionalFormatting sqref="E64">
    <cfRule type="duplicateValues" dxfId="759" priority="545"/>
  </conditionalFormatting>
  <conditionalFormatting sqref="E66:E67">
    <cfRule type="duplicateValues" dxfId="758" priority="536"/>
  </conditionalFormatting>
  <conditionalFormatting sqref="E70:E71">
    <cfRule type="duplicateValues" dxfId="757" priority="527"/>
  </conditionalFormatting>
  <conditionalFormatting sqref="E78">
    <cfRule type="duplicateValues" dxfId="756" priority="517"/>
  </conditionalFormatting>
  <conditionalFormatting sqref="E81:E82">
    <cfRule type="duplicateValues" dxfId="755" priority="508"/>
  </conditionalFormatting>
  <conditionalFormatting sqref="E85">
    <cfRule type="duplicateValues" dxfId="754" priority="499"/>
  </conditionalFormatting>
  <conditionalFormatting sqref="E23 E86">
    <cfRule type="duplicateValues" dxfId="753" priority="730"/>
  </conditionalFormatting>
  <conditionalFormatting sqref="E86">
    <cfRule type="duplicateValues" dxfId="752" priority="729"/>
  </conditionalFormatting>
  <conditionalFormatting sqref="E26 E47 E53 E58 E61 E87">
    <cfRule type="duplicateValues" dxfId="751" priority="731"/>
  </conditionalFormatting>
  <conditionalFormatting sqref="E90:E93">
    <cfRule type="duplicateValues" dxfId="750" priority="490"/>
  </conditionalFormatting>
  <conditionalFormatting sqref="E95:E97">
    <cfRule type="duplicateValues" dxfId="749" priority="416"/>
  </conditionalFormatting>
  <conditionalFormatting sqref="E100">
    <cfRule type="duplicateValues" dxfId="748" priority="481"/>
  </conditionalFormatting>
  <conditionalFormatting sqref="E103:E104">
    <cfRule type="duplicateValues" dxfId="747" priority="472"/>
  </conditionalFormatting>
  <conditionalFormatting sqref="E106">
    <cfRule type="duplicateValues" dxfId="746" priority="463"/>
  </conditionalFormatting>
  <conditionalFormatting sqref="E111">
    <cfRule type="duplicateValues" dxfId="745" priority="454"/>
  </conditionalFormatting>
  <conditionalFormatting sqref="E113:E114">
    <cfRule type="duplicateValues" dxfId="744" priority="445"/>
  </conditionalFormatting>
  <conditionalFormatting sqref="E116:E118">
    <cfRule type="duplicateValues" dxfId="743" priority="436"/>
  </conditionalFormatting>
  <conditionalFormatting sqref="E139">
    <cfRule type="duplicateValues" dxfId="742" priority="427"/>
  </conditionalFormatting>
  <conditionalFormatting sqref="E154:E155 E180:E184">
    <cfRule type="duplicateValues" dxfId="741" priority="53"/>
  </conditionalFormatting>
  <conditionalFormatting sqref="E185">
    <cfRule type="duplicateValues" dxfId="740" priority="23"/>
  </conditionalFormatting>
  <conditionalFormatting sqref="E192">
    <cfRule type="duplicateValues" dxfId="739" priority="22"/>
  </conditionalFormatting>
  <conditionalFormatting sqref="E376">
    <cfRule type="duplicateValues" dxfId="738" priority="20"/>
  </conditionalFormatting>
  <conditionalFormatting sqref="E156:E179 E186:E191 E193:E375 E377:E639">
    <cfRule type="duplicateValues" dxfId="737" priority="11337"/>
  </conditionalFormatting>
  <conditionalFormatting sqref="E640:E649">
    <cfRule type="duplicateValues" dxfId="736" priority="4"/>
  </conditionalFormatting>
  <conditionalFormatting sqref="E1425">
    <cfRule type="duplicateValues" dxfId="735" priority="706"/>
  </conditionalFormatting>
  <conditionalFormatting sqref="E1413:E1424 E1426:E1430 E1432:E1440 E1442:E1537">
    <cfRule type="duplicateValues" dxfId="734" priority="701"/>
  </conditionalFormatting>
  <conditionalFormatting sqref="E1441">
    <cfRule type="duplicateValues" dxfId="733" priority="743"/>
  </conditionalFormatting>
  <conditionalFormatting sqref="E1451">
    <cfRule type="duplicateValues" dxfId="732" priority="742"/>
  </conditionalFormatting>
  <conditionalFormatting sqref="E2:E6 E8:E22 E24:E25 E27:E32 E35:E41 E43:E44 E49 E51 E54 E56 E63 E65 E68:E69 E72:E77 E79:E80 E83:E84 E88:E89 E94 E98:E99 E101:E102 E105 E107:E110 E112 E115 E119:E138 E140:E153 E650:E699 E791:E1412 E1431 E1441 E1538:E1554 E1557:E1568">
    <cfRule type="duplicateValues" dxfId="731" priority="9982"/>
  </conditionalFormatting>
  <conditionalFormatting sqref="E1555:E1556">
    <cfRule type="duplicateValues" dxfId="730" priority="741"/>
  </conditionalFormatting>
  <conditionalFormatting sqref="D2:E6 D8:E22 D23 D24:E25 D26 D27:E32 D35:E41 D43:E44 D47 D49:E49 D51:E51 D53 D54:E54 D56:E56 D58 D61 D63:E63 D65:E65 D68:E69 D72:E77 D79:E80 D83:E84 D88:E89 D94:E94 D98:E99 D101:E102 D105:E105 D107:E110 D112:E112 D115:E115 D119:E138 D140:E153 D650:E690 D691:D790 E691:E699 D791:E1424 D1426:E1505 D1506:D1568 E1506:E1554 E1557:E1568">
    <cfRule type="duplicateValues" dxfId="729" priority="10019"/>
  </conditionalFormatting>
  <conditionalFormatting sqref="E1569 E1573:E1580">
    <cfRule type="duplicateValues" dxfId="728" priority="733"/>
  </conditionalFormatting>
  <conditionalFormatting sqref="E1570">
    <cfRule type="duplicateValues" dxfId="727" priority="740"/>
  </conditionalFormatting>
  <conditionalFormatting sqref="E1571">
    <cfRule type="duplicateValues" dxfId="726" priority="810"/>
  </conditionalFormatting>
  <conditionalFormatting sqref="E1572">
    <cfRule type="duplicateValues" dxfId="725" priority="809"/>
  </conditionalFormatting>
  <conditionalFormatting sqref="F1">
    <cfRule type="duplicateValues" dxfId="724" priority="1686"/>
    <cfRule type="duplicateValues" dxfId="723" priority="1687"/>
    <cfRule type="duplicateValues" dxfId="722" priority="1688"/>
  </conditionalFormatting>
  <conditionalFormatting sqref="F7">
    <cfRule type="duplicateValues" dxfId="721" priority="1347"/>
    <cfRule type="duplicateValues" dxfId="720" priority="1348"/>
    <cfRule type="duplicateValues" dxfId="719" priority="1349"/>
  </conditionalFormatting>
  <conditionalFormatting sqref="F2:F6 F8:F32 F35:F41 F43:F44 F47 F49 F51 F53:F54 F56 F58 F61 F63 F65 F68:F69 F72:F77 F79:F80 F83:F84 F107:F110 F112 F115 F119:F138 F140:F153">
    <cfRule type="duplicateValues" dxfId="718" priority="10531"/>
  </conditionalFormatting>
  <conditionalFormatting sqref="F33:F34">
    <cfRule type="duplicateValues" dxfId="717" priority="1414"/>
    <cfRule type="duplicateValues" dxfId="716" priority="1415"/>
    <cfRule type="duplicateValues" dxfId="715" priority="1416"/>
  </conditionalFormatting>
  <conditionalFormatting sqref="F42">
    <cfRule type="duplicateValues" dxfId="714" priority="1418"/>
    <cfRule type="duplicateValues" dxfId="713" priority="1419"/>
    <cfRule type="duplicateValues" dxfId="712" priority="1420"/>
  </conditionalFormatting>
  <conditionalFormatting sqref="F45:F46">
    <cfRule type="duplicateValues" dxfId="711" priority="1422"/>
    <cfRule type="duplicateValues" dxfId="710" priority="1423"/>
    <cfRule type="duplicateValues" dxfId="709" priority="1424"/>
  </conditionalFormatting>
  <conditionalFormatting sqref="F48">
    <cfRule type="duplicateValues" dxfId="708" priority="1426"/>
    <cfRule type="duplicateValues" dxfId="707" priority="1427"/>
    <cfRule type="duplicateValues" dxfId="706" priority="1428"/>
  </conditionalFormatting>
  <conditionalFormatting sqref="F50">
    <cfRule type="duplicateValues" dxfId="705" priority="1430"/>
    <cfRule type="duplicateValues" dxfId="704" priority="1431"/>
    <cfRule type="duplicateValues" dxfId="703" priority="1432"/>
  </conditionalFormatting>
  <conditionalFormatting sqref="F52">
    <cfRule type="duplicateValues" dxfId="702" priority="1434"/>
    <cfRule type="duplicateValues" dxfId="701" priority="1435"/>
    <cfRule type="duplicateValues" dxfId="700" priority="1436"/>
  </conditionalFormatting>
  <conditionalFormatting sqref="F55">
    <cfRule type="duplicateValues" dxfId="699" priority="1438"/>
    <cfRule type="duplicateValues" dxfId="698" priority="1439"/>
    <cfRule type="duplicateValues" dxfId="697" priority="1440"/>
  </conditionalFormatting>
  <conditionalFormatting sqref="F57">
    <cfRule type="duplicateValues" dxfId="696" priority="1599"/>
    <cfRule type="duplicateValues" dxfId="695" priority="1600"/>
    <cfRule type="duplicateValues" dxfId="694" priority="1601"/>
  </conditionalFormatting>
  <conditionalFormatting sqref="F59:F60">
    <cfRule type="duplicateValues" dxfId="693" priority="1603"/>
    <cfRule type="duplicateValues" dxfId="692" priority="1604"/>
    <cfRule type="duplicateValues" dxfId="691" priority="1605"/>
  </conditionalFormatting>
  <conditionalFormatting sqref="F62">
    <cfRule type="duplicateValues" dxfId="690" priority="1607"/>
    <cfRule type="duplicateValues" dxfId="689" priority="1608"/>
    <cfRule type="duplicateValues" dxfId="688" priority="1609"/>
  </conditionalFormatting>
  <conditionalFormatting sqref="F64">
    <cfRule type="duplicateValues" dxfId="687" priority="1611"/>
    <cfRule type="duplicateValues" dxfId="686" priority="1612"/>
    <cfRule type="duplicateValues" dxfId="685" priority="1613"/>
  </conditionalFormatting>
  <conditionalFormatting sqref="F66:F67">
    <cfRule type="duplicateValues" dxfId="684" priority="1615"/>
    <cfRule type="duplicateValues" dxfId="683" priority="1616"/>
    <cfRule type="duplicateValues" dxfId="682" priority="1617"/>
  </conditionalFormatting>
  <conditionalFormatting sqref="F70:F71">
    <cfRule type="duplicateValues" dxfId="681" priority="1619"/>
    <cfRule type="duplicateValues" dxfId="680" priority="1620"/>
    <cfRule type="duplicateValues" dxfId="679" priority="1621"/>
  </conditionalFormatting>
  <conditionalFormatting sqref="F78">
    <cfRule type="duplicateValues" dxfId="678" priority="1623"/>
    <cfRule type="duplicateValues" dxfId="677" priority="1624"/>
    <cfRule type="duplicateValues" dxfId="676" priority="1625"/>
  </conditionalFormatting>
  <conditionalFormatting sqref="F81:F82">
    <cfRule type="duplicateValues" dxfId="675" priority="1627"/>
    <cfRule type="duplicateValues" dxfId="674" priority="1628"/>
    <cfRule type="duplicateValues" dxfId="673" priority="1629"/>
  </conditionalFormatting>
  <conditionalFormatting sqref="F85">
    <cfRule type="duplicateValues" dxfId="672" priority="1631"/>
    <cfRule type="duplicateValues" dxfId="671" priority="1632"/>
    <cfRule type="duplicateValues" dxfId="670" priority="1633"/>
  </conditionalFormatting>
  <conditionalFormatting sqref="F90:F93">
    <cfRule type="duplicateValues" dxfId="669" priority="1635"/>
    <cfRule type="duplicateValues" dxfId="668" priority="1636"/>
    <cfRule type="duplicateValues" dxfId="667" priority="1637"/>
  </conditionalFormatting>
  <conditionalFormatting sqref="F95:F97">
    <cfRule type="duplicateValues" dxfId="666" priority="1667"/>
    <cfRule type="duplicateValues" dxfId="665" priority="1668"/>
    <cfRule type="duplicateValues" dxfId="664" priority="1669"/>
  </conditionalFormatting>
  <conditionalFormatting sqref="F86:F89 F94 F98:F99 F101:F102 F105">
    <cfRule type="duplicateValues" dxfId="663" priority="1399"/>
    <cfRule type="duplicateValues" dxfId="662" priority="1400"/>
    <cfRule type="duplicateValues" dxfId="661" priority="1409"/>
  </conditionalFormatting>
  <conditionalFormatting sqref="F100">
    <cfRule type="duplicateValues" dxfId="660" priority="1639"/>
    <cfRule type="duplicateValues" dxfId="659" priority="1640"/>
    <cfRule type="duplicateValues" dxfId="658" priority="1641"/>
  </conditionalFormatting>
  <conditionalFormatting sqref="F103:F104">
    <cfRule type="duplicateValues" dxfId="657" priority="1643"/>
    <cfRule type="duplicateValues" dxfId="656" priority="1644"/>
    <cfRule type="duplicateValues" dxfId="655" priority="1645"/>
  </conditionalFormatting>
  <conditionalFormatting sqref="F106">
    <cfRule type="duplicateValues" dxfId="654" priority="1647"/>
    <cfRule type="duplicateValues" dxfId="653" priority="1648"/>
    <cfRule type="duplicateValues" dxfId="652" priority="1649"/>
  </conditionalFormatting>
  <conditionalFormatting sqref="F111">
    <cfRule type="duplicateValues" dxfId="651" priority="1651"/>
    <cfRule type="duplicateValues" dxfId="650" priority="1652"/>
    <cfRule type="duplicateValues" dxfId="649" priority="1653"/>
  </conditionalFormatting>
  <conditionalFormatting sqref="F113:F114">
    <cfRule type="duplicateValues" dxfId="648" priority="1655"/>
    <cfRule type="duplicateValues" dxfId="647" priority="1656"/>
    <cfRule type="duplicateValues" dxfId="646" priority="1657"/>
  </conditionalFormatting>
  <conditionalFormatting sqref="F116:F118">
    <cfRule type="duplicateValues" dxfId="645" priority="1659"/>
    <cfRule type="duplicateValues" dxfId="644" priority="1660"/>
    <cfRule type="duplicateValues" dxfId="643" priority="1661"/>
  </conditionalFormatting>
  <conditionalFormatting sqref="F139">
    <cfRule type="duplicateValues" dxfId="642" priority="1663"/>
    <cfRule type="duplicateValues" dxfId="641" priority="1664"/>
    <cfRule type="duplicateValues" dxfId="640" priority="1665"/>
  </conditionalFormatting>
  <conditionalFormatting sqref="F154:F639">
    <cfRule type="duplicateValues" dxfId="639" priority="11784"/>
    <cfRule type="duplicateValues" dxfId="638" priority="11788"/>
    <cfRule type="duplicateValues" dxfId="637" priority="11789"/>
  </conditionalFormatting>
  <conditionalFormatting sqref="F154:F155 F180:F184">
    <cfRule type="duplicateValues" dxfId="636" priority="55"/>
    <cfRule type="duplicateValues" dxfId="635" priority="56"/>
    <cfRule type="duplicateValues" dxfId="634" priority="57"/>
  </conditionalFormatting>
  <conditionalFormatting sqref="F185">
    <cfRule type="duplicateValues" dxfId="633" priority="31"/>
    <cfRule type="duplicateValues" dxfId="632" priority="32"/>
    <cfRule type="duplicateValues" dxfId="631" priority="33"/>
    <cfRule type="duplicateValues" dxfId="630" priority="34"/>
    <cfRule type="duplicateValues" dxfId="629" priority="35"/>
    <cfRule type="duplicateValues" dxfId="628" priority="36"/>
  </conditionalFormatting>
  <conditionalFormatting sqref="F192">
    <cfRule type="duplicateValues" dxfId="627" priority="37"/>
    <cfRule type="duplicateValues" dxfId="626" priority="38"/>
    <cfRule type="duplicateValues" dxfId="625" priority="39"/>
  </conditionalFormatting>
  <conditionalFormatting sqref="F210">
    <cfRule type="duplicateValues" dxfId="624" priority="43"/>
    <cfRule type="duplicateValues" dxfId="623" priority="44"/>
    <cfRule type="duplicateValues" dxfId="622" priority="45"/>
  </conditionalFormatting>
  <conditionalFormatting sqref="F376">
    <cfRule type="duplicateValues" dxfId="621" priority="40"/>
    <cfRule type="duplicateValues" dxfId="620" priority="41"/>
    <cfRule type="duplicateValues" dxfId="619" priority="42"/>
  </conditionalFormatting>
  <conditionalFormatting sqref="F156:F179 F186:F191 F193:F375 F377:F639">
    <cfRule type="duplicateValues" dxfId="618" priority="11347"/>
    <cfRule type="duplicateValues" dxfId="617" priority="11348"/>
    <cfRule type="duplicateValues" dxfId="616" priority="11357"/>
  </conditionalFormatting>
  <conditionalFormatting sqref="F186 F401">
    <cfRule type="duplicateValues" dxfId="615" priority="46"/>
    <cfRule type="duplicateValues" dxfId="614" priority="47"/>
    <cfRule type="duplicateValues" dxfId="613" priority="48"/>
  </conditionalFormatting>
  <conditionalFormatting sqref="F156:F178 F187:F191 F193:F208 F211:F375 F377:F400 F402 F404:F639">
    <cfRule type="duplicateValues" dxfId="612" priority="11370"/>
  </conditionalFormatting>
  <conditionalFormatting sqref="F156:F178 F187:F191 F193:F209 F211:F375 F377:F400 F402 F404:F639">
    <cfRule type="duplicateValues" dxfId="611" priority="11362"/>
  </conditionalFormatting>
  <conditionalFormatting sqref="F403">
    <cfRule type="duplicateValues" dxfId="610" priority="28"/>
    <cfRule type="duplicateValues" dxfId="609" priority="29"/>
    <cfRule type="duplicateValues" dxfId="608" priority="30"/>
  </conditionalFormatting>
  <conditionalFormatting sqref="F640:F649">
    <cfRule type="duplicateValues" dxfId="607" priority="6"/>
    <cfRule type="duplicateValues" dxfId="606" priority="7"/>
    <cfRule type="duplicateValues" dxfId="605" priority="8"/>
    <cfRule type="duplicateValues" dxfId="604" priority="9"/>
    <cfRule type="duplicateValues" dxfId="603" priority="10"/>
    <cfRule type="duplicateValues" dxfId="602" priority="12"/>
    <cfRule type="duplicateValues" dxfId="601" priority="13"/>
    <cfRule type="duplicateValues" dxfId="600" priority="14"/>
  </conditionalFormatting>
  <conditionalFormatting sqref="F2:F153 F650:F1580">
    <cfRule type="duplicateValues" dxfId="599" priority="10252"/>
    <cfRule type="duplicateValues" dxfId="598" priority="10253"/>
  </conditionalFormatting>
  <conditionalFormatting sqref="F1413:F1424 F1426:F1430 F1432:F1440 F1442:F1537">
    <cfRule type="duplicateValues" dxfId="597" priority="1389"/>
  </conditionalFormatting>
  <conditionalFormatting sqref="F1425">
    <cfRule type="duplicateValues" dxfId="596" priority="1386"/>
    <cfRule type="duplicateValues" dxfId="595" priority="1387"/>
    <cfRule type="duplicateValues" dxfId="594" priority="1388"/>
  </conditionalFormatting>
  <conditionalFormatting sqref="F2:F6 F8:F32 F35:F41 F43:F44 F47 F49 F51 F53:F54 F56 F58 F61 F63 F65 F68:F69 F72:F77 F79:F80 F83:F84 F107:F110 F112 F115 F119:F138 F140:F153 F650:F1424 F1426:F1568">
    <cfRule type="duplicateValues" dxfId="593" priority="10064"/>
    <cfRule type="duplicateValues" dxfId="592" priority="10065"/>
  </conditionalFormatting>
  <conditionalFormatting sqref="F2:F32 F35:F41 F43:F44 F47 F49 F51 F53:F54 F56 F58 F61 F63 F65 F68:F69 F72:F77 F79:F80 F83:F84 F86:F89 F94 F98:F99 F101:F102 F105 F107:F110 F112 F115 F119:F138 F140:F153 F650:F1424 F1426:F1580">
    <cfRule type="duplicateValues" dxfId="591" priority="1548"/>
  </conditionalFormatting>
  <conditionalFormatting sqref="F1443">
    <cfRule type="duplicateValues" dxfId="590" priority="1350"/>
  </conditionalFormatting>
  <conditionalFormatting sqref="F650:F1412 F1431 F1441 F1538:F1568">
    <cfRule type="duplicateValues" dxfId="589" priority="10150"/>
  </conditionalFormatting>
  <conditionalFormatting sqref="F1538:F1568">
    <cfRule type="duplicateValues" dxfId="588" priority="1366"/>
    <cfRule type="duplicateValues" dxfId="587" priority="10162"/>
  </conditionalFormatting>
  <conditionalFormatting sqref="F1569 F1573:F1580">
    <cfRule type="duplicateValues" dxfId="586" priority="1360"/>
    <cfRule type="duplicateValues" dxfId="585" priority="1361"/>
    <cfRule type="duplicateValues" dxfId="584" priority="1364"/>
  </conditionalFormatting>
  <conditionalFormatting sqref="F1570">
    <cfRule type="duplicateValues" dxfId="583" priority="1354"/>
    <cfRule type="duplicateValues" dxfId="582" priority="1355"/>
    <cfRule type="duplicateValues" dxfId="581" priority="1356"/>
  </conditionalFormatting>
  <conditionalFormatting sqref="F1571">
    <cfRule type="duplicateValues" dxfId="580" priority="1351"/>
    <cfRule type="duplicateValues" dxfId="579" priority="1352"/>
    <cfRule type="duplicateValues" dxfId="578" priority="1353"/>
  </conditionalFormatting>
  <conditionalFormatting sqref="F1572">
    <cfRule type="duplicateValues" dxfId="577" priority="1357"/>
    <cfRule type="duplicateValues" dxfId="576" priority="1358"/>
    <cfRule type="duplicateValues" dxfId="575" priority="1359"/>
  </conditionalFormatting>
  <conditionalFormatting sqref="M2:M113">
    <cfRule type="containsText" dxfId="574" priority="408" operator="containsText" text="SO on STS Hold due to issue">
      <formula>NOT(ISERROR(SEARCH("SO on STS Hold due to issue",M2)))</formula>
    </cfRule>
  </conditionalFormatting>
  <conditionalFormatting sqref="M114:M1580">
    <cfRule type="containsText" dxfId="573" priority="1" operator="containsText" text="SO on STS Hold due to issue">
      <formula>NOT(ISERROR(SEARCH("SO on STS Hold due to issue",M114)))</formula>
    </cfRule>
  </conditionalFormatting>
  <conditionalFormatting sqref="N376">
    <cfRule type="duplicateValues" dxfId="572" priority="24"/>
  </conditionalFormatting>
  <conditionalFormatting sqref="N1:O1">
    <cfRule type="duplicateValues" dxfId="571" priority="385"/>
  </conditionalFormatting>
  <conditionalFormatting sqref="N86:O89 N94:O94 N98:O99 N101:O102 N105:O105">
    <cfRule type="duplicateValues" dxfId="570" priority="697"/>
  </conditionalFormatting>
  <conditionalFormatting sqref="N140:O153">
    <cfRule type="duplicateValues" dxfId="569" priority="10260"/>
  </conditionalFormatting>
  <conditionalFormatting sqref="N154:O155 N180:O184">
    <cfRule type="duplicateValues" dxfId="568" priority="54"/>
  </conditionalFormatting>
  <conditionalFormatting sqref="N185:O185">
    <cfRule type="duplicateValues" dxfId="567" priority="17"/>
  </conditionalFormatting>
  <conditionalFormatting sqref="N192:O192">
    <cfRule type="duplicateValues" dxfId="566" priority="16"/>
  </conditionalFormatting>
  <conditionalFormatting sqref="N156:O179 N186:O191 N193:O375 N377:O639">
    <cfRule type="duplicateValues" dxfId="565" priority="11332"/>
  </conditionalFormatting>
  <conditionalFormatting sqref="N640:O642 O643 N644:O649">
    <cfRule type="duplicateValues" dxfId="564" priority="2"/>
  </conditionalFormatting>
  <conditionalFormatting sqref="N1413:O1424 N1426:O1430 N1432:O1440 N1442:O1453 P1454:Q1482">
    <cfRule type="duplicateValues" dxfId="563" priority="400"/>
  </conditionalFormatting>
  <conditionalFormatting sqref="N1425:O1425">
    <cfRule type="duplicateValues" dxfId="562" priority="707"/>
  </conditionalFormatting>
  <conditionalFormatting sqref="N2:O6 N8:O32 N35:O41 N43:O44 N47:O47 N49:O49 N51:O51 N53:O54 N56:O56 N58:O58 N61:O61 N63:O63 N65:O65 N68:O69 N72:O77 N79:O80 N83:O84 N107:O110 N112:O112 N115:O115 N119:O138 N650:O1412 N1431:O1431 N1538:O1568">
    <cfRule type="duplicateValues" dxfId="561" priority="9953"/>
  </conditionalFormatting>
  <conditionalFormatting sqref="N1441:O1441">
    <cfRule type="duplicateValues" dxfId="560" priority="717"/>
  </conditionalFormatting>
  <conditionalFormatting sqref="N1569:O1569 N1573:O1580">
    <cfRule type="duplicateValues" dxfId="559" priority="712"/>
  </conditionalFormatting>
  <conditionalFormatting sqref="N1570:O1570">
    <cfRule type="duplicateValues" dxfId="558" priority="715"/>
  </conditionalFormatting>
  <conditionalFormatting sqref="N1571:O1571">
    <cfRule type="duplicateValues" dxfId="557" priority="716"/>
  </conditionalFormatting>
  <conditionalFormatting sqref="N1572:O1572">
    <cfRule type="duplicateValues" dxfId="556" priority="714"/>
  </conditionalFormatting>
  <conditionalFormatting sqref="O376">
    <cfRule type="duplicateValues" dxfId="555" priority="18"/>
  </conditionalFormatting>
  <conditionalFormatting sqref="O55:P55">
    <cfRule type="duplicateValues" dxfId="554" priority="583"/>
  </conditionalFormatting>
  <conditionalFormatting sqref="O59:P60">
    <cfRule type="duplicateValues" dxfId="553" priority="555"/>
  </conditionalFormatting>
  <conditionalFormatting sqref="O70:P71">
    <cfRule type="duplicateValues" dxfId="552" priority="518"/>
  </conditionalFormatting>
  <conditionalFormatting sqref="P5:Q5 P12:Q12 P16:Q16 P19:Q19 P31:Q31 P58:Q58 P68:Q69 P75:Q77">
    <cfRule type="duplicateValues" dxfId="551" priority="404"/>
  </conditionalFormatting>
  <conditionalFormatting sqref="P1483:Q1483">
    <cfRule type="duplicateValues" dxfId="550" priority="403"/>
  </conditionalFormatting>
  <conditionalFormatting sqref="P1484:Q1487 P1489:Q1493 P1495:Q1502 P1504:Q1526 P1528:Q1528 P1530:Q1537">
    <cfRule type="duplicateValues" dxfId="549" priority="399"/>
  </conditionalFormatting>
  <conditionalFormatting sqref="P1488:Q1488">
    <cfRule type="duplicateValues" dxfId="548" priority="401"/>
  </conditionalFormatting>
  <conditionalFormatting sqref="P1494:Q1494">
    <cfRule type="duplicateValues" dxfId="547" priority="398"/>
  </conditionalFormatting>
  <conditionalFormatting sqref="P1503:Q1503">
    <cfRule type="duplicateValues" dxfId="546" priority="397"/>
  </conditionalFormatting>
  <conditionalFormatting sqref="P1527:Q1527">
    <cfRule type="duplicateValues" dxfId="545" priority="380"/>
  </conditionalFormatting>
  <conditionalFormatting sqref="P1529:Q1529">
    <cfRule type="duplicateValues" dxfId="544" priority="379"/>
  </conditionalFormatting>
  <conditionalFormatting sqref="P1555:Q1555">
    <cfRule type="duplicateValues" dxfId="543" priority="405"/>
  </conditionalFormatting>
  <conditionalFormatting sqref="P1556:Q1556">
    <cfRule type="duplicateValues" dxfId="542" priority="406"/>
  </conditionalFormatting>
  <conditionalFormatting sqref="N33:N34">
    <cfRule type="duplicateValues" dxfId="541" priority="12903"/>
  </conditionalFormatting>
  <conditionalFormatting sqref="N42:O42">
    <cfRule type="duplicateValues" dxfId="540" priority="12904"/>
  </conditionalFormatting>
  <conditionalFormatting sqref="N45:O46">
    <cfRule type="duplicateValues" dxfId="539" priority="12905"/>
  </conditionalFormatting>
  <conditionalFormatting sqref="N48:O48">
    <cfRule type="duplicateValues" dxfId="538" priority="12906"/>
  </conditionalFormatting>
  <conditionalFormatting sqref="N50:O50">
    <cfRule type="duplicateValues" dxfId="537" priority="12907"/>
  </conditionalFormatting>
  <conditionalFormatting sqref="N52:O52">
    <cfRule type="duplicateValues" dxfId="536" priority="12908"/>
  </conditionalFormatting>
  <conditionalFormatting sqref="N55:O55">
    <cfRule type="duplicateValues" dxfId="535" priority="12909"/>
  </conditionalFormatting>
  <conditionalFormatting sqref="N57:O57">
    <cfRule type="duplicateValues" dxfId="534" priority="12910"/>
  </conditionalFormatting>
  <conditionalFormatting sqref="N59:O60">
    <cfRule type="duplicateValues" dxfId="533" priority="12911"/>
  </conditionalFormatting>
  <conditionalFormatting sqref="N62:O62">
    <cfRule type="duplicateValues" dxfId="532" priority="12912"/>
  </conditionalFormatting>
  <conditionalFormatting sqref="N64:O64">
    <cfRule type="duplicateValues" dxfId="531" priority="12913"/>
  </conditionalFormatting>
  <conditionalFormatting sqref="N66:O67">
    <cfRule type="duplicateValues" dxfId="530" priority="12914"/>
  </conditionalFormatting>
  <conditionalFormatting sqref="N70:O71">
    <cfRule type="duplicateValues" dxfId="529" priority="12915"/>
  </conditionalFormatting>
  <conditionalFormatting sqref="N78:O78">
    <cfRule type="duplicateValues" dxfId="528" priority="12916"/>
  </conditionalFormatting>
  <conditionalFormatting sqref="N81:O82">
    <cfRule type="duplicateValues" dxfId="527" priority="12917"/>
  </conditionalFormatting>
  <conditionalFormatting sqref="N85:O85">
    <cfRule type="duplicateValues" dxfId="526" priority="12918"/>
  </conditionalFormatting>
  <conditionalFormatting sqref="N90:O93">
    <cfRule type="duplicateValues" dxfId="525" priority="12919"/>
  </conditionalFormatting>
  <conditionalFormatting sqref="N95:O97">
    <cfRule type="duplicateValues" dxfId="524" priority="12920"/>
  </conditionalFormatting>
  <conditionalFormatting sqref="N100:O100">
    <cfRule type="duplicateValues" dxfId="523" priority="12921"/>
  </conditionalFormatting>
  <conditionalFormatting sqref="N103:O104">
    <cfRule type="duplicateValues" dxfId="522" priority="12922"/>
  </conditionalFormatting>
  <conditionalFormatting sqref="N106:O106">
    <cfRule type="duplicateValues" dxfId="521" priority="12923"/>
  </conditionalFormatting>
  <conditionalFormatting sqref="N111:O111">
    <cfRule type="duplicateValues" dxfId="520" priority="12924"/>
  </conditionalFormatting>
  <conditionalFormatting sqref="N113:O114">
    <cfRule type="duplicateValues" dxfId="519" priority="12925"/>
  </conditionalFormatting>
  <conditionalFormatting sqref="N116:O118">
    <cfRule type="duplicateValues" dxfId="518" priority="12926"/>
  </conditionalFormatting>
  <conditionalFormatting sqref="N139:O139">
    <cfRule type="duplicateValues" dxfId="517" priority="12927"/>
  </conditionalFormatting>
  <conditionalFormatting sqref="D7:E7 J7:K7 M7:R7">
    <cfRule type="duplicateValues" dxfId="516" priority="12978"/>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CFDBAC-EDD8-4802-BA85-62DAF0F75458}">
  <dimension ref="A1:M631"/>
  <sheetViews>
    <sheetView tabSelected="1" zoomScale="90" zoomScaleNormal="90" workbookViewId="0">
      <pane xSplit="4" ySplit="1" topLeftCell="E2" activePane="bottomRight" state="frozen"/>
      <selection pane="bottomRight" activeCell="D9" sqref="D9"/>
      <selection pane="bottomLeft" activeCell="K347" sqref="K347"/>
      <selection pane="topRight" activeCell="K347" sqref="K347"/>
    </sheetView>
  </sheetViews>
  <sheetFormatPr defaultColWidth="8.7109375" defaultRowHeight="14.45"/>
  <cols>
    <col min="1" max="1" width="4.28515625" customWidth="1"/>
    <col min="2" max="2" width="7.28515625" customWidth="1"/>
    <col min="3" max="3" width="16.140625" customWidth="1"/>
    <col min="4" max="4" width="33.7109375" customWidth="1"/>
    <col min="5" max="5" width="8.42578125" customWidth="1"/>
    <col min="6" max="6" width="12.7109375" customWidth="1"/>
    <col min="7" max="7" width="18.85546875" customWidth="1"/>
    <col min="8" max="10" width="13.28515625" customWidth="1"/>
    <col min="11" max="11" width="11.28515625" customWidth="1"/>
    <col min="12" max="12" width="10.7109375" customWidth="1"/>
    <col min="13" max="13" width="11.7109375" customWidth="1"/>
  </cols>
  <sheetData>
    <row r="1" spans="1:13" s="93" customFormat="1" ht="54.4" customHeight="1">
      <c r="A1" s="54" t="s">
        <v>4468</v>
      </c>
      <c r="B1" s="54" t="s">
        <v>4469</v>
      </c>
      <c r="C1" s="54" t="s">
        <v>4470</v>
      </c>
      <c r="D1" s="54" t="s">
        <v>4</v>
      </c>
      <c r="E1" s="94" t="s">
        <v>4471</v>
      </c>
      <c r="F1" s="55" t="s">
        <v>4472</v>
      </c>
      <c r="G1" s="54" t="s">
        <v>4473</v>
      </c>
      <c r="H1" s="126" t="s">
        <v>4474</v>
      </c>
      <c r="I1" s="56" t="s">
        <v>4475</v>
      </c>
      <c r="J1" s="56" t="s">
        <v>4476</v>
      </c>
      <c r="K1" s="54" t="s">
        <v>8</v>
      </c>
      <c r="L1" s="54" t="s">
        <v>4477</v>
      </c>
      <c r="M1" s="57" t="s">
        <v>4478</v>
      </c>
    </row>
    <row r="2" spans="1:13">
      <c r="A2" s="58">
        <v>1</v>
      </c>
      <c r="B2" s="58" t="s">
        <v>2167</v>
      </c>
      <c r="C2" s="58" t="s">
        <v>2168</v>
      </c>
      <c r="D2" s="59" t="s">
        <v>2169</v>
      </c>
      <c r="E2" s="58" t="s">
        <v>4479</v>
      </c>
      <c r="F2" s="58" t="s">
        <v>4480</v>
      </c>
      <c r="G2" s="60" t="s">
        <v>2171</v>
      </c>
      <c r="H2" s="58" t="s">
        <v>2170</v>
      </c>
      <c r="I2" s="58">
        <v>28.60746</v>
      </c>
      <c r="J2" s="58">
        <v>77.31223</v>
      </c>
      <c r="K2" s="58" t="s">
        <v>2170</v>
      </c>
      <c r="L2" s="58">
        <v>110091</v>
      </c>
      <c r="M2" s="61" t="s">
        <v>4481</v>
      </c>
    </row>
    <row r="3" spans="1:13">
      <c r="A3" s="58">
        <v>2</v>
      </c>
      <c r="B3" s="58" t="s">
        <v>2167</v>
      </c>
      <c r="C3" s="58" t="s">
        <v>2172</v>
      </c>
      <c r="D3" s="59" t="s">
        <v>2173</v>
      </c>
      <c r="E3" s="58" t="s">
        <v>4479</v>
      </c>
      <c r="F3" s="58" t="s">
        <v>4480</v>
      </c>
      <c r="G3" s="60" t="s">
        <v>2175</v>
      </c>
      <c r="H3" s="58" t="s">
        <v>2174</v>
      </c>
      <c r="I3" s="58">
        <v>28.724029999999999</v>
      </c>
      <c r="J3" s="58">
        <v>77.247569999999996</v>
      </c>
      <c r="K3" s="58" t="s">
        <v>2174</v>
      </c>
      <c r="L3" s="58">
        <v>110090</v>
      </c>
      <c r="M3" s="58" t="s">
        <v>4481</v>
      </c>
    </row>
    <row r="4" spans="1:13">
      <c r="A4" s="58">
        <v>3</v>
      </c>
      <c r="B4" s="58" t="s">
        <v>2167</v>
      </c>
      <c r="C4" s="58" t="s">
        <v>2176</v>
      </c>
      <c r="D4" s="59" t="s">
        <v>2177</v>
      </c>
      <c r="E4" s="58" t="s">
        <v>4479</v>
      </c>
      <c r="F4" s="58" t="s">
        <v>4480</v>
      </c>
      <c r="G4" s="60" t="s">
        <v>2179</v>
      </c>
      <c r="H4" s="58" t="s">
        <v>2178</v>
      </c>
      <c r="I4" s="58">
        <v>28.44088</v>
      </c>
      <c r="J4" s="58">
        <v>77.054190000000006</v>
      </c>
      <c r="K4" s="58" t="s">
        <v>2178</v>
      </c>
      <c r="L4" s="58">
        <v>122003</v>
      </c>
      <c r="M4" s="61" t="s">
        <v>4481</v>
      </c>
    </row>
    <row r="5" spans="1:13">
      <c r="A5" s="58">
        <v>4</v>
      </c>
      <c r="B5" s="58" t="s">
        <v>2167</v>
      </c>
      <c r="C5" s="58" t="s">
        <v>2180</v>
      </c>
      <c r="D5" s="59" t="s">
        <v>2181</v>
      </c>
      <c r="E5" s="58" t="s">
        <v>4479</v>
      </c>
      <c r="F5" s="58" t="s">
        <v>4480</v>
      </c>
      <c r="G5" s="60" t="s">
        <v>2184</v>
      </c>
      <c r="H5" s="58" t="s">
        <v>2183</v>
      </c>
      <c r="I5" s="58">
        <v>28.719746000000001</v>
      </c>
      <c r="J5" s="58">
        <v>77.266597000000004</v>
      </c>
      <c r="K5" s="58" t="s">
        <v>2183</v>
      </c>
      <c r="L5" s="58">
        <v>110094</v>
      </c>
      <c r="M5" s="58" t="s">
        <v>4482</v>
      </c>
    </row>
    <row r="6" spans="1:13">
      <c r="A6" s="58">
        <v>5</v>
      </c>
      <c r="B6" s="58" t="s">
        <v>2167</v>
      </c>
      <c r="C6" s="65" t="s">
        <v>2185</v>
      </c>
      <c r="D6" s="59" t="s">
        <v>2186</v>
      </c>
      <c r="E6" s="58" t="s">
        <v>4479</v>
      </c>
      <c r="F6" s="58" t="s">
        <v>4483</v>
      </c>
      <c r="G6" s="60" t="s">
        <v>2189</v>
      </c>
      <c r="H6" s="58" t="s">
        <v>2188</v>
      </c>
      <c r="I6" s="58">
        <v>28.67719</v>
      </c>
      <c r="J6" s="58">
        <v>77.317409999999995</v>
      </c>
      <c r="K6" s="58" t="s">
        <v>2188</v>
      </c>
      <c r="L6" s="58">
        <v>110095</v>
      </c>
      <c r="M6" s="61" t="s">
        <v>4481</v>
      </c>
    </row>
    <row r="7" spans="1:13">
      <c r="A7" s="58">
        <v>6</v>
      </c>
      <c r="B7" s="58" t="s">
        <v>2167</v>
      </c>
      <c r="C7" s="58" t="s">
        <v>2190</v>
      </c>
      <c r="D7" s="59" t="s">
        <v>2191</v>
      </c>
      <c r="E7" s="58" t="s">
        <v>4479</v>
      </c>
      <c r="F7" s="58" t="s">
        <v>4480</v>
      </c>
      <c r="G7" s="60" t="s">
        <v>2193</v>
      </c>
      <c r="H7" s="58" t="s">
        <v>2192</v>
      </c>
      <c r="I7" s="58">
        <v>28.504999999999999</v>
      </c>
      <c r="J7" s="58">
        <v>77.419300000000007</v>
      </c>
      <c r="K7" s="58" t="s">
        <v>2192</v>
      </c>
      <c r="L7" s="58">
        <v>201304</v>
      </c>
      <c r="M7" s="61" t="s">
        <v>4481</v>
      </c>
    </row>
    <row r="8" spans="1:13">
      <c r="A8" s="58">
        <v>7</v>
      </c>
      <c r="B8" s="58" t="s">
        <v>2167</v>
      </c>
      <c r="C8" s="58" t="s">
        <v>2194</v>
      </c>
      <c r="D8" s="59" t="s">
        <v>2195</v>
      </c>
      <c r="E8" s="58" t="s">
        <v>4479</v>
      </c>
      <c r="F8" s="58" t="s">
        <v>4480</v>
      </c>
      <c r="G8" s="60" t="s">
        <v>2198</v>
      </c>
      <c r="H8" s="58" t="s">
        <v>2197</v>
      </c>
      <c r="I8" s="58">
        <v>28.627030000000001</v>
      </c>
      <c r="J8" s="58">
        <v>77.343130000000002</v>
      </c>
      <c r="K8" s="58" t="s">
        <v>2197</v>
      </c>
      <c r="L8" s="58">
        <v>201309</v>
      </c>
      <c r="M8" s="61" t="s">
        <v>4481</v>
      </c>
    </row>
    <row r="9" spans="1:13">
      <c r="A9" s="58">
        <v>8</v>
      </c>
      <c r="B9" s="58" t="s">
        <v>2167</v>
      </c>
      <c r="C9" s="58" t="s">
        <v>2199</v>
      </c>
      <c r="D9" s="59" t="s">
        <v>2200</v>
      </c>
      <c r="E9" s="58" t="s">
        <v>4479</v>
      </c>
      <c r="F9" s="58" t="s">
        <v>4480</v>
      </c>
      <c r="G9" s="60" t="s">
        <v>2202</v>
      </c>
      <c r="H9" s="58" t="s">
        <v>2201</v>
      </c>
      <c r="I9" s="58">
        <v>28.616779999999999</v>
      </c>
      <c r="J9" s="58">
        <v>77.329459999999997</v>
      </c>
      <c r="K9" s="58" t="s">
        <v>2201</v>
      </c>
      <c r="L9" s="58">
        <v>110096</v>
      </c>
      <c r="M9" s="58" t="s">
        <v>4482</v>
      </c>
    </row>
    <row r="10" spans="1:13">
      <c r="A10" s="58">
        <v>9</v>
      </c>
      <c r="B10" s="58" t="s">
        <v>2167</v>
      </c>
      <c r="C10" s="58" t="s">
        <v>2203</v>
      </c>
      <c r="D10" s="58" t="s">
        <v>2204</v>
      </c>
      <c r="E10" s="58" t="s">
        <v>4479</v>
      </c>
      <c r="F10" s="58" t="s">
        <v>4483</v>
      </c>
      <c r="G10" s="60" t="s">
        <v>2206</v>
      </c>
      <c r="H10" s="58" t="s">
        <v>2178</v>
      </c>
      <c r="I10" s="58">
        <v>28.437608999999998</v>
      </c>
      <c r="J10" s="58">
        <v>77.088946000000007</v>
      </c>
      <c r="K10" s="58" t="s">
        <v>2178</v>
      </c>
      <c r="L10" s="58">
        <v>122003</v>
      </c>
      <c r="M10" s="61" t="s">
        <v>4481</v>
      </c>
    </row>
    <row r="11" spans="1:13">
      <c r="A11" s="58">
        <v>10</v>
      </c>
      <c r="B11" s="58" t="s">
        <v>2167</v>
      </c>
      <c r="C11" s="58" t="s">
        <v>2207</v>
      </c>
      <c r="D11" s="59" t="s">
        <v>2208</v>
      </c>
      <c r="E11" s="58" t="s">
        <v>4479</v>
      </c>
      <c r="F11" s="58" t="s">
        <v>4483</v>
      </c>
      <c r="G11" s="60" t="s">
        <v>2211</v>
      </c>
      <c r="H11" s="58" t="s">
        <v>2210</v>
      </c>
      <c r="I11" s="58">
        <v>28.4407</v>
      </c>
      <c r="J11" s="58">
        <v>76.993200000000002</v>
      </c>
      <c r="K11" s="58" t="s">
        <v>2210</v>
      </c>
      <c r="L11" s="58">
        <v>110059</v>
      </c>
      <c r="M11" s="61" t="s">
        <v>4481</v>
      </c>
    </row>
    <row r="12" spans="1:13">
      <c r="A12" s="58">
        <v>11</v>
      </c>
      <c r="B12" s="58" t="s">
        <v>2167</v>
      </c>
      <c r="C12" s="58" t="s">
        <v>2212</v>
      </c>
      <c r="D12" s="59" t="s">
        <v>2213</v>
      </c>
      <c r="E12" s="58" t="s">
        <v>4479</v>
      </c>
      <c r="F12" s="58" t="s">
        <v>4483</v>
      </c>
      <c r="G12" s="60" t="s">
        <v>2216</v>
      </c>
      <c r="H12" s="58" t="s">
        <v>2215</v>
      </c>
      <c r="I12" s="58">
        <v>28.683779999999999</v>
      </c>
      <c r="J12" s="58">
        <v>76.96002</v>
      </c>
      <c r="K12" s="58" t="s">
        <v>2215</v>
      </c>
      <c r="L12" s="58">
        <v>110041</v>
      </c>
      <c r="M12" s="58" t="s">
        <v>4482</v>
      </c>
    </row>
    <row r="13" spans="1:13">
      <c r="A13" s="58">
        <v>12</v>
      </c>
      <c r="B13" s="58" t="s">
        <v>2167</v>
      </c>
      <c r="C13" s="58" t="s">
        <v>2217</v>
      </c>
      <c r="D13" s="59" t="s">
        <v>2218</v>
      </c>
      <c r="E13" s="58" t="s">
        <v>4479</v>
      </c>
      <c r="F13" s="58" t="s">
        <v>4480</v>
      </c>
      <c r="G13" s="60" t="s">
        <v>2220</v>
      </c>
      <c r="H13" s="58" t="s">
        <v>2215</v>
      </c>
      <c r="I13" s="58">
        <v>28.686720000000001</v>
      </c>
      <c r="J13" s="58">
        <v>76.969673</v>
      </c>
      <c r="K13" s="58" t="s">
        <v>2215</v>
      </c>
      <c r="L13" s="58">
        <v>110072</v>
      </c>
      <c r="M13" s="58" t="s">
        <v>4482</v>
      </c>
    </row>
    <row r="14" spans="1:13">
      <c r="A14" s="58">
        <v>13</v>
      </c>
      <c r="B14" s="58" t="s">
        <v>2167</v>
      </c>
      <c r="C14" s="58" t="s">
        <v>2221</v>
      </c>
      <c r="D14" s="59" t="s">
        <v>2222</v>
      </c>
      <c r="E14" s="58" t="s">
        <v>4479</v>
      </c>
      <c r="F14" s="58" t="s">
        <v>4483</v>
      </c>
      <c r="G14" s="60" t="s">
        <v>2225</v>
      </c>
      <c r="H14" s="58" t="s">
        <v>2224</v>
      </c>
      <c r="I14" s="58">
        <v>28.51257</v>
      </c>
      <c r="J14" s="58">
        <v>77.238219999999998</v>
      </c>
      <c r="K14" s="58" t="s">
        <v>2224</v>
      </c>
      <c r="L14" s="58">
        <v>110044</v>
      </c>
      <c r="M14" s="58" t="s">
        <v>4482</v>
      </c>
    </row>
    <row r="15" spans="1:13">
      <c r="A15" s="58">
        <v>14</v>
      </c>
      <c r="B15" s="58" t="s">
        <v>2167</v>
      </c>
      <c r="C15" s="58" t="s">
        <v>2226</v>
      </c>
      <c r="D15" s="59" t="s">
        <v>2227</v>
      </c>
      <c r="E15" s="58" t="s">
        <v>4479</v>
      </c>
      <c r="F15" s="58" t="s">
        <v>4483</v>
      </c>
      <c r="G15" s="60" t="s">
        <v>2230</v>
      </c>
      <c r="H15" s="58" t="s">
        <v>2229</v>
      </c>
      <c r="I15" s="58">
        <v>28.494039999999998</v>
      </c>
      <c r="J15" s="58">
        <v>77.309463899999997</v>
      </c>
      <c r="K15" s="58" t="s">
        <v>2229</v>
      </c>
      <c r="L15" s="58">
        <v>110044</v>
      </c>
      <c r="M15" s="58" t="s">
        <v>4482</v>
      </c>
    </row>
    <row r="16" spans="1:13">
      <c r="A16" s="58">
        <v>15</v>
      </c>
      <c r="B16" s="58" t="s">
        <v>2167</v>
      </c>
      <c r="C16" s="58" t="s">
        <v>2231</v>
      </c>
      <c r="D16" s="59" t="s">
        <v>2232</v>
      </c>
      <c r="E16" s="58" t="s">
        <v>4479</v>
      </c>
      <c r="F16" s="58" t="s">
        <v>4480</v>
      </c>
      <c r="G16" s="60" t="s">
        <v>2235</v>
      </c>
      <c r="H16" s="58" t="s">
        <v>2234</v>
      </c>
      <c r="I16" s="58">
        <v>28.476918000000001</v>
      </c>
      <c r="J16" s="58">
        <v>77.338097000000005</v>
      </c>
      <c r="K16" s="58" t="s">
        <v>2234</v>
      </c>
      <c r="L16" s="58">
        <v>121013</v>
      </c>
      <c r="M16" s="58" t="s">
        <v>4482</v>
      </c>
    </row>
    <row r="17" spans="1:13">
      <c r="A17" s="58">
        <v>16</v>
      </c>
      <c r="B17" s="58" t="s">
        <v>2167</v>
      </c>
      <c r="C17" s="58" t="s">
        <v>2236</v>
      </c>
      <c r="D17" s="58" t="s">
        <v>2237</v>
      </c>
      <c r="E17" s="58" t="s">
        <v>4479</v>
      </c>
      <c r="F17" s="58" t="s">
        <v>4480</v>
      </c>
      <c r="G17" s="60" t="s">
        <v>2240</v>
      </c>
      <c r="H17" s="58" t="s">
        <v>2239</v>
      </c>
      <c r="I17" s="58">
        <v>28.703800000000001</v>
      </c>
      <c r="J17" s="58">
        <v>77.084429999999998</v>
      </c>
      <c r="K17" s="58" t="s">
        <v>2239</v>
      </c>
      <c r="L17" s="58">
        <v>110086</v>
      </c>
      <c r="M17" s="61" t="s">
        <v>4481</v>
      </c>
    </row>
    <row r="18" spans="1:13">
      <c r="A18" s="58">
        <v>17</v>
      </c>
      <c r="B18" s="58" t="s">
        <v>2167</v>
      </c>
      <c r="C18" s="58" t="s">
        <v>2241</v>
      </c>
      <c r="D18" s="59" t="s">
        <v>2242</v>
      </c>
      <c r="E18" s="58" t="s">
        <v>4479</v>
      </c>
      <c r="F18" s="58" t="s">
        <v>4484</v>
      </c>
      <c r="G18" s="60" t="s">
        <v>2245</v>
      </c>
      <c r="H18" s="58" t="s">
        <v>2244</v>
      </c>
      <c r="I18" s="58">
        <v>28.61271</v>
      </c>
      <c r="J18" s="58">
        <v>77.082710000000006</v>
      </c>
      <c r="K18" s="58" t="s">
        <v>2244</v>
      </c>
      <c r="L18" s="58">
        <v>110045</v>
      </c>
      <c r="M18" s="61" t="s">
        <v>4481</v>
      </c>
    </row>
    <row r="19" spans="1:13">
      <c r="A19" s="58">
        <v>18</v>
      </c>
      <c r="B19" s="58" t="s">
        <v>2167</v>
      </c>
      <c r="C19" s="58" t="s">
        <v>2246</v>
      </c>
      <c r="D19" s="59" t="s">
        <v>2247</v>
      </c>
      <c r="E19" s="58" t="s">
        <v>4479</v>
      </c>
      <c r="F19" s="58" t="s">
        <v>4480</v>
      </c>
      <c r="G19" s="60" t="s">
        <v>2249</v>
      </c>
      <c r="H19" s="58" t="s">
        <v>2197</v>
      </c>
      <c r="I19" s="58">
        <v>28.676200000000001</v>
      </c>
      <c r="J19" s="58">
        <v>77.368099999999998</v>
      </c>
      <c r="K19" s="58" t="s">
        <v>2197</v>
      </c>
      <c r="L19" s="58">
        <v>201005</v>
      </c>
      <c r="M19" s="61" t="s">
        <v>4481</v>
      </c>
    </row>
    <row r="20" spans="1:13">
      <c r="A20" s="58">
        <v>19</v>
      </c>
      <c r="B20" s="58" t="s">
        <v>2167</v>
      </c>
      <c r="C20" s="58" t="s">
        <v>2250</v>
      </c>
      <c r="D20" s="59" t="s">
        <v>2251</v>
      </c>
      <c r="E20" s="58" t="s">
        <v>4479</v>
      </c>
      <c r="F20" s="58" t="s">
        <v>4480</v>
      </c>
      <c r="G20" s="60" t="s">
        <v>2253</v>
      </c>
      <c r="H20" s="58" t="s">
        <v>2192</v>
      </c>
      <c r="I20" s="58">
        <v>28.59618</v>
      </c>
      <c r="J20" s="58">
        <v>77.317369999999997</v>
      </c>
      <c r="K20" s="58" t="s">
        <v>2192</v>
      </c>
      <c r="L20" s="58">
        <v>201301</v>
      </c>
      <c r="M20" s="61" t="s">
        <v>4481</v>
      </c>
    </row>
    <row r="21" spans="1:13">
      <c r="A21" s="58">
        <v>20</v>
      </c>
      <c r="B21" s="58" t="s">
        <v>2167</v>
      </c>
      <c r="C21" s="58" t="s">
        <v>2254</v>
      </c>
      <c r="D21" s="59" t="s">
        <v>2255</v>
      </c>
      <c r="E21" s="58" t="s">
        <v>4479</v>
      </c>
      <c r="F21" s="58" t="s">
        <v>4480</v>
      </c>
      <c r="G21" s="60" t="s">
        <v>2257</v>
      </c>
      <c r="H21" s="58" t="s">
        <v>2192</v>
      </c>
      <c r="I21" s="58">
        <v>28.631710000000002</v>
      </c>
      <c r="J21" s="58">
        <v>77.388722999999999</v>
      </c>
      <c r="K21" s="58" t="s">
        <v>2192</v>
      </c>
      <c r="L21" s="58">
        <v>201304</v>
      </c>
      <c r="M21" s="61" t="s">
        <v>4481</v>
      </c>
    </row>
    <row r="22" spans="1:13">
      <c r="A22" s="58">
        <v>21</v>
      </c>
      <c r="B22" s="58" t="s">
        <v>2167</v>
      </c>
      <c r="C22" s="58" t="s">
        <v>2258</v>
      </c>
      <c r="D22" s="59" t="s">
        <v>2259</v>
      </c>
      <c r="E22" s="58" t="s">
        <v>4479</v>
      </c>
      <c r="F22" s="58" t="s">
        <v>4483</v>
      </c>
      <c r="G22" s="60" t="s">
        <v>2261</v>
      </c>
      <c r="H22" s="58" t="s">
        <v>2178</v>
      </c>
      <c r="I22" s="58">
        <v>28.438037999999999</v>
      </c>
      <c r="J22" s="58">
        <v>76.993088</v>
      </c>
      <c r="K22" s="58" t="s">
        <v>2178</v>
      </c>
      <c r="L22" s="58">
        <v>122004</v>
      </c>
      <c r="M22" s="61" t="s">
        <v>4481</v>
      </c>
    </row>
    <row r="23" spans="1:13">
      <c r="A23" s="58">
        <v>22</v>
      </c>
      <c r="B23" s="58" t="s">
        <v>2167</v>
      </c>
      <c r="C23" s="58" t="s">
        <v>2262</v>
      </c>
      <c r="D23" s="59" t="s">
        <v>2263</v>
      </c>
      <c r="E23" s="58" t="s">
        <v>4479</v>
      </c>
      <c r="F23" s="58" t="s">
        <v>4485</v>
      </c>
      <c r="G23" s="60" t="s">
        <v>4486</v>
      </c>
      <c r="H23" s="58" t="s">
        <v>2192</v>
      </c>
      <c r="I23" s="58">
        <v>28.4407</v>
      </c>
      <c r="J23" s="58">
        <v>76.993200000000002</v>
      </c>
      <c r="K23" s="58" t="s">
        <v>2192</v>
      </c>
      <c r="L23" s="58">
        <v>201304</v>
      </c>
      <c r="M23" s="61" t="s">
        <v>4481</v>
      </c>
    </row>
    <row r="24" spans="1:13">
      <c r="A24" s="58">
        <v>23</v>
      </c>
      <c r="B24" s="58" t="s">
        <v>2167</v>
      </c>
      <c r="C24" s="58" t="s">
        <v>2266</v>
      </c>
      <c r="D24" s="59" t="s">
        <v>2267</v>
      </c>
      <c r="E24" s="58" t="s">
        <v>4479</v>
      </c>
      <c r="F24" s="58" t="s">
        <v>4485</v>
      </c>
      <c r="G24" s="60" t="s">
        <v>2269</v>
      </c>
      <c r="H24" s="58" t="s">
        <v>2178</v>
      </c>
      <c r="I24" s="58">
        <v>28.433409999999999</v>
      </c>
      <c r="J24" s="58">
        <v>77.017555999999999</v>
      </c>
      <c r="K24" s="58" t="s">
        <v>2178</v>
      </c>
      <c r="L24" s="58">
        <v>122001</v>
      </c>
      <c r="M24" s="61" t="s">
        <v>4481</v>
      </c>
    </row>
    <row r="25" spans="1:13">
      <c r="A25" s="58">
        <v>24</v>
      </c>
      <c r="B25" s="58" t="s">
        <v>2167</v>
      </c>
      <c r="C25" s="58" t="s">
        <v>2270</v>
      </c>
      <c r="D25" s="59" t="s">
        <v>2271</v>
      </c>
      <c r="E25" s="58" t="s">
        <v>4479</v>
      </c>
      <c r="F25" s="58" t="s">
        <v>4485</v>
      </c>
      <c r="G25" s="60" t="s">
        <v>2273</v>
      </c>
      <c r="H25" s="58" t="s">
        <v>2178</v>
      </c>
      <c r="I25" s="58">
        <v>28.445011000000001</v>
      </c>
      <c r="J25" s="58">
        <v>76.996514000000005</v>
      </c>
      <c r="K25" s="58" t="s">
        <v>2178</v>
      </c>
      <c r="L25" s="58">
        <v>122001</v>
      </c>
      <c r="M25" s="61" t="s">
        <v>4481</v>
      </c>
    </row>
    <row r="26" spans="1:13">
      <c r="A26" s="58">
        <v>25</v>
      </c>
      <c r="B26" s="58" t="s">
        <v>2167</v>
      </c>
      <c r="C26" s="58" t="s">
        <v>2274</v>
      </c>
      <c r="D26" s="59" t="s">
        <v>2275</v>
      </c>
      <c r="E26" s="58" t="s">
        <v>4479</v>
      </c>
      <c r="F26" s="58" t="s">
        <v>4485</v>
      </c>
      <c r="G26" s="60" t="s">
        <v>2278</v>
      </c>
      <c r="H26" s="58" t="s">
        <v>2277</v>
      </c>
      <c r="I26" s="58">
        <v>28.500969999999999</v>
      </c>
      <c r="J26" s="58">
        <v>77.391580000000005</v>
      </c>
      <c r="K26" s="58" t="s">
        <v>2277</v>
      </c>
      <c r="L26" s="58">
        <v>201304</v>
      </c>
      <c r="M26" s="58" t="s">
        <v>4482</v>
      </c>
    </row>
    <row r="27" spans="1:13">
      <c r="A27" s="58">
        <v>26</v>
      </c>
      <c r="B27" s="58" t="s">
        <v>2167</v>
      </c>
      <c r="C27" s="58" t="s">
        <v>2279</v>
      </c>
      <c r="D27" s="59" t="s">
        <v>2280</v>
      </c>
      <c r="E27" s="58" t="s">
        <v>4479</v>
      </c>
      <c r="F27" s="58" t="s">
        <v>4483</v>
      </c>
      <c r="G27" s="60" t="s">
        <v>2283</v>
      </c>
      <c r="H27" s="58" t="s">
        <v>2282</v>
      </c>
      <c r="I27" s="58">
        <v>28.68092</v>
      </c>
      <c r="J27" s="58">
        <v>77.149951700000003</v>
      </c>
      <c r="K27" s="58" t="s">
        <v>2282</v>
      </c>
      <c r="L27" s="58">
        <v>110034</v>
      </c>
      <c r="M27" s="58" t="s">
        <v>4482</v>
      </c>
    </row>
    <row r="28" spans="1:13">
      <c r="A28" s="58">
        <v>27</v>
      </c>
      <c r="B28" s="58" t="s">
        <v>2167</v>
      </c>
      <c r="C28" s="58" t="s">
        <v>2287</v>
      </c>
      <c r="D28" s="59" t="s">
        <v>2288</v>
      </c>
      <c r="E28" s="58" t="s">
        <v>4479</v>
      </c>
      <c r="F28" s="58" t="s">
        <v>4485</v>
      </c>
      <c r="G28" s="60" t="s">
        <v>2290</v>
      </c>
      <c r="H28" s="58" t="s">
        <v>2178</v>
      </c>
      <c r="I28" s="58">
        <v>28.496259999999999</v>
      </c>
      <c r="J28" s="58">
        <v>77.055665000000005</v>
      </c>
      <c r="K28" s="58" t="s">
        <v>2178</v>
      </c>
      <c r="L28" s="58">
        <v>122001</v>
      </c>
      <c r="M28" s="58" t="s">
        <v>4482</v>
      </c>
    </row>
    <row r="29" spans="1:13">
      <c r="A29" s="58">
        <v>28</v>
      </c>
      <c r="B29" s="58" t="s">
        <v>2167</v>
      </c>
      <c r="C29" s="58" t="s">
        <v>2291</v>
      </c>
      <c r="D29" s="59" t="s">
        <v>2292</v>
      </c>
      <c r="E29" s="58" t="s">
        <v>4479</v>
      </c>
      <c r="F29" s="58" t="s">
        <v>4483</v>
      </c>
      <c r="G29" s="60" t="s">
        <v>2294</v>
      </c>
      <c r="H29" s="58" t="s">
        <v>2234</v>
      </c>
      <c r="I29" s="58">
        <v>28.4924</v>
      </c>
      <c r="J29" s="58">
        <v>77.328343599999997</v>
      </c>
      <c r="K29" s="58" t="s">
        <v>2234</v>
      </c>
      <c r="L29" s="58">
        <v>110044</v>
      </c>
      <c r="M29" s="58" t="s">
        <v>4482</v>
      </c>
    </row>
    <row r="30" spans="1:13">
      <c r="A30" s="58">
        <v>29</v>
      </c>
      <c r="B30" s="58" t="s">
        <v>2167</v>
      </c>
      <c r="C30" s="68" t="s">
        <v>2295</v>
      </c>
      <c r="D30" s="69" t="s">
        <v>2296</v>
      </c>
      <c r="E30" s="58" t="s">
        <v>625</v>
      </c>
      <c r="F30" s="58" t="s">
        <v>4483</v>
      </c>
      <c r="G30" s="60" t="s">
        <v>2299</v>
      </c>
      <c r="H30" s="58" t="s">
        <v>2298</v>
      </c>
      <c r="I30" s="58">
        <v>28.682289999999998</v>
      </c>
      <c r="J30" s="58">
        <v>77.43365</v>
      </c>
      <c r="K30" s="58" t="s">
        <v>2298</v>
      </c>
      <c r="L30" s="58">
        <v>201001</v>
      </c>
      <c r="M30" s="58" t="s">
        <v>625</v>
      </c>
    </row>
    <row r="31" spans="1:13">
      <c r="A31" s="58">
        <v>30</v>
      </c>
      <c r="B31" s="58" t="s">
        <v>2167</v>
      </c>
      <c r="C31" s="58" t="s">
        <v>2300</v>
      </c>
      <c r="D31" s="59" t="s">
        <v>2301</v>
      </c>
      <c r="E31" s="58" t="s">
        <v>4479</v>
      </c>
      <c r="F31" s="58" t="s">
        <v>4483</v>
      </c>
      <c r="G31" s="60" t="s">
        <v>2303</v>
      </c>
      <c r="H31" s="58" t="s">
        <v>2197</v>
      </c>
      <c r="I31" s="58">
        <v>28.632536999999999</v>
      </c>
      <c r="J31" s="58">
        <v>77.463419999999999</v>
      </c>
      <c r="K31" s="58" t="s">
        <v>2197</v>
      </c>
      <c r="L31" s="58">
        <v>201001</v>
      </c>
      <c r="M31" s="61" t="s">
        <v>4481</v>
      </c>
    </row>
    <row r="32" spans="1:13">
      <c r="A32" s="58">
        <v>31</v>
      </c>
      <c r="B32" s="58" t="s">
        <v>2167</v>
      </c>
      <c r="C32" s="58" t="s">
        <v>2304</v>
      </c>
      <c r="D32" s="59" t="s">
        <v>2305</v>
      </c>
      <c r="E32" s="58" t="s">
        <v>4479</v>
      </c>
      <c r="F32" s="58" t="s">
        <v>4483</v>
      </c>
      <c r="G32" s="60" t="s">
        <v>2308</v>
      </c>
      <c r="H32" s="58" t="s">
        <v>2307</v>
      </c>
      <c r="I32" s="58">
        <v>28.840540000000001</v>
      </c>
      <c r="J32" s="58">
        <v>77.100613300000006</v>
      </c>
      <c r="K32" s="58" t="s">
        <v>2307</v>
      </c>
      <c r="L32" s="58">
        <v>110040</v>
      </c>
      <c r="M32" s="61" t="s">
        <v>4481</v>
      </c>
    </row>
    <row r="33" spans="1:13">
      <c r="A33" s="58">
        <v>32</v>
      </c>
      <c r="B33" s="58" t="s">
        <v>2167</v>
      </c>
      <c r="C33" s="58" t="s">
        <v>2309</v>
      </c>
      <c r="D33" s="59" t="s">
        <v>2310</v>
      </c>
      <c r="E33" s="58" t="s">
        <v>4479</v>
      </c>
      <c r="F33" s="58" t="s">
        <v>4483</v>
      </c>
      <c r="G33" s="60" t="s">
        <v>2313</v>
      </c>
      <c r="H33" s="58" t="s">
        <v>2312</v>
      </c>
      <c r="I33" s="58">
        <v>28.574090000000002</v>
      </c>
      <c r="J33" s="58">
        <v>77.216633000000002</v>
      </c>
      <c r="K33" s="58" t="s">
        <v>2312</v>
      </c>
      <c r="L33" s="58">
        <v>110023</v>
      </c>
      <c r="M33" s="58" t="s">
        <v>4482</v>
      </c>
    </row>
    <row r="34" spans="1:13">
      <c r="A34" s="58">
        <v>33</v>
      </c>
      <c r="B34" s="58" t="s">
        <v>2167</v>
      </c>
      <c r="C34" s="58" t="s">
        <v>2314</v>
      </c>
      <c r="D34" s="59" t="s">
        <v>2315</v>
      </c>
      <c r="E34" s="58" t="s">
        <v>4479</v>
      </c>
      <c r="F34" s="58" t="s">
        <v>4483</v>
      </c>
      <c r="G34" s="60" t="s">
        <v>2317</v>
      </c>
      <c r="H34" s="58" t="s">
        <v>2178</v>
      </c>
      <c r="I34" s="58">
        <v>28.434038000000001</v>
      </c>
      <c r="J34" s="58">
        <v>77.004620000000003</v>
      </c>
      <c r="K34" s="58" t="s">
        <v>2178</v>
      </c>
      <c r="L34" s="58">
        <v>122004</v>
      </c>
      <c r="M34" s="61" t="s">
        <v>4481</v>
      </c>
    </row>
    <row r="35" spans="1:13">
      <c r="A35" s="58">
        <v>34</v>
      </c>
      <c r="B35" s="58" t="s">
        <v>2167</v>
      </c>
      <c r="C35" s="58" t="s">
        <v>2318</v>
      </c>
      <c r="D35" s="59" t="s">
        <v>2319</v>
      </c>
      <c r="E35" s="58" t="s">
        <v>4479</v>
      </c>
      <c r="F35" s="58" t="s">
        <v>4483</v>
      </c>
      <c r="G35" s="60" t="s">
        <v>2321</v>
      </c>
      <c r="H35" s="58" t="s">
        <v>2178</v>
      </c>
      <c r="I35" s="58">
        <v>28.357372999999999</v>
      </c>
      <c r="J35" s="58">
        <v>76.92</v>
      </c>
      <c r="K35" s="58" t="s">
        <v>2178</v>
      </c>
      <c r="L35" s="58">
        <v>122051</v>
      </c>
      <c r="M35" s="61" t="s">
        <v>4481</v>
      </c>
    </row>
    <row r="36" spans="1:13">
      <c r="A36" s="58">
        <v>35</v>
      </c>
      <c r="B36" s="58" t="s">
        <v>2167</v>
      </c>
      <c r="C36" s="58" t="s">
        <v>2322</v>
      </c>
      <c r="D36" s="59" t="s">
        <v>2323</v>
      </c>
      <c r="E36" s="58" t="s">
        <v>4479</v>
      </c>
      <c r="F36" s="58" t="s">
        <v>4483</v>
      </c>
      <c r="G36" s="60" t="s">
        <v>2326</v>
      </c>
      <c r="H36" s="58" t="s">
        <v>2325</v>
      </c>
      <c r="I36" s="58">
        <v>28.52844</v>
      </c>
      <c r="J36" s="58">
        <v>77.082651100000007</v>
      </c>
      <c r="K36" s="58" t="s">
        <v>2325</v>
      </c>
      <c r="L36" s="58">
        <v>110037</v>
      </c>
      <c r="M36" s="58" t="s">
        <v>4482</v>
      </c>
    </row>
    <row r="37" spans="1:13">
      <c r="A37" s="58">
        <v>36</v>
      </c>
      <c r="B37" s="58" t="s">
        <v>2167</v>
      </c>
      <c r="C37" s="58" t="s">
        <v>2327</v>
      </c>
      <c r="D37" s="59" t="s">
        <v>2328</v>
      </c>
      <c r="E37" s="58" t="s">
        <v>4479</v>
      </c>
      <c r="F37" s="58" t="s">
        <v>4480</v>
      </c>
      <c r="G37" s="60" t="s">
        <v>2330</v>
      </c>
      <c r="H37" s="58" t="s">
        <v>2329</v>
      </c>
      <c r="I37" s="58">
        <v>28.614059999999998</v>
      </c>
      <c r="J37" s="58">
        <v>77.314459999999997</v>
      </c>
      <c r="K37" s="58" t="s">
        <v>2329</v>
      </c>
      <c r="L37" s="58">
        <v>110091</v>
      </c>
      <c r="M37" s="61" t="s">
        <v>4481</v>
      </c>
    </row>
    <row r="38" spans="1:13">
      <c r="A38" s="58">
        <v>37</v>
      </c>
      <c r="B38" s="58" t="s">
        <v>2167</v>
      </c>
      <c r="C38" s="58" t="s">
        <v>2331</v>
      </c>
      <c r="D38" s="59" t="s">
        <v>2332</v>
      </c>
      <c r="E38" s="58" t="s">
        <v>4479</v>
      </c>
      <c r="F38" s="58" t="s">
        <v>4483</v>
      </c>
      <c r="G38" s="60" t="s">
        <v>2335</v>
      </c>
      <c r="H38" s="58" t="s">
        <v>2334</v>
      </c>
      <c r="I38" s="58">
        <v>28.591792999999999</v>
      </c>
      <c r="J38" s="58">
        <v>76.909689</v>
      </c>
      <c r="K38" s="58" t="s">
        <v>2334</v>
      </c>
      <c r="L38" s="58">
        <v>110061</v>
      </c>
      <c r="M38" s="61" t="s">
        <v>4481</v>
      </c>
    </row>
    <row r="39" spans="1:13">
      <c r="A39" s="58">
        <v>38</v>
      </c>
      <c r="B39" s="58" t="s">
        <v>2167</v>
      </c>
      <c r="C39" s="58" t="s">
        <v>2336</v>
      </c>
      <c r="D39" s="59" t="s">
        <v>2337</v>
      </c>
      <c r="E39" s="58" t="s">
        <v>4479</v>
      </c>
      <c r="F39" s="58" t="s">
        <v>4483</v>
      </c>
      <c r="G39" s="60" t="s">
        <v>2339</v>
      </c>
      <c r="H39" s="58" t="s">
        <v>2229</v>
      </c>
      <c r="I39" s="58">
        <v>28.513400000000001</v>
      </c>
      <c r="J39" s="58">
        <v>77.304400000000001</v>
      </c>
      <c r="K39" s="58" t="s">
        <v>2229</v>
      </c>
      <c r="L39" s="58">
        <v>110040</v>
      </c>
      <c r="M39" s="58" t="s">
        <v>4482</v>
      </c>
    </row>
    <row r="40" spans="1:13">
      <c r="A40" s="58">
        <v>39</v>
      </c>
      <c r="B40" s="58" t="s">
        <v>2167</v>
      </c>
      <c r="C40" s="58" t="s">
        <v>2340</v>
      </c>
      <c r="D40" s="59" t="s">
        <v>2341</v>
      </c>
      <c r="E40" s="58" t="s">
        <v>4479</v>
      </c>
      <c r="F40" s="58" t="s">
        <v>4480</v>
      </c>
      <c r="G40" s="60" t="s">
        <v>2343</v>
      </c>
      <c r="H40" s="58" t="s">
        <v>1239</v>
      </c>
      <c r="I40" s="58">
        <v>28.62246</v>
      </c>
      <c r="J40" s="58">
        <v>77.283548999999994</v>
      </c>
      <c r="K40" s="58" t="s">
        <v>1239</v>
      </c>
      <c r="L40" s="58">
        <v>110092</v>
      </c>
      <c r="M40" s="61" t="s">
        <v>4481</v>
      </c>
    </row>
    <row r="41" spans="1:13">
      <c r="A41" s="58">
        <v>40</v>
      </c>
      <c r="B41" s="58" t="s">
        <v>2167</v>
      </c>
      <c r="C41" s="58" t="s">
        <v>2344</v>
      </c>
      <c r="D41" s="59" t="s">
        <v>2345</v>
      </c>
      <c r="E41" s="58" t="s">
        <v>4479</v>
      </c>
      <c r="F41" s="58" t="s">
        <v>4485</v>
      </c>
      <c r="G41" s="60" t="s">
        <v>2347</v>
      </c>
      <c r="H41" s="58" t="s">
        <v>2234</v>
      </c>
      <c r="I41" s="58">
        <v>28.376390000000001</v>
      </c>
      <c r="J41" s="58">
        <v>77.280280000000005</v>
      </c>
      <c r="K41" s="58" t="s">
        <v>2234</v>
      </c>
      <c r="L41" s="58">
        <v>121001</v>
      </c>
      <c r="M41" s="58" t="s">
        <v>4482</v>
      </c>
    </row>
    <row r="42" spans="1:13">
      <c r="A42" s="58">
        <v>41</v>
      </c>
      <c r="B42" s="58" t="s">
        <v>2167</v>
      </c>
      <c r="C42" s="58" t="s">
        <v>2348</v>
      </c>
      <c r="D42" s="59" t="s">
        <v>2349</v>
      </c>
      <c r="E42" s="58" t="s">
        <v>4479</v>
      </c>
      <c r="F42" s="58" t="s">
        <v>4483</v>
      </c>
      <c r="G42" s="60" t="s">
        <v>2352</v>
      </c>
      <c r="H42" s="58" t="s">
        <v>2351</v>
      </c>
      <c r="I42" s="58">
        <v>28.521149999999999</v>
      </c>
      <c r="J42" s="58">
        <v>77.229050000000001</v>
      </c>
      <c r="K42" s="58" t="s">
        <v>2351</v>
      </c>
      <c r="L42" s="58">
        <v>110044</v>
      </c>
      <c r="M42" s="61" t="s">
        <v>4481</v>
      </c>
    </row>
    <row r="43" spans="1:13">
      <c r="A43" s="58">
        <v>42</v>
      </c>
      <c r="B43" s="58" t="s">
        <v>2167</v>
      </c>
      <c r="C43" s="58" t="s">
        <v>2353</v>
      </c>
      <c r="D43" s="59" t="s">
        <v>2354</v>
      </c>
      <c r="E43" s="58" t="s">
        <v>4479</v>
      </c>
      <c r="F43" s="58" t="s">
        <v>4483</v>
      </c>
      <c r="G43" s="60" t="s">
        <v>2356</v>
      </c>
      <c r="H43" s="58" t="s">
        <v>2307</v>
      </c>
      <c r="I43" s="58">
        <v>28.862590000000001</v>
      </c>
      <c r="J43" s="58">
        <v>77.085669999999993</v>
      </c>
      <c r="K43" s="58" t="s">
        <v>2307</v>
      </c>
      <c r="L43" s="58">
        <v>110040</v>
      </c>
      <c r="M43" s="61" t="s">
        <v>4481</v>
      </c>
    </row>
    <row r="44" spans="1:13">
      <c r="A44" s="58">
        <v>43</v>
      </c>
      <c r="B44" s="58" t="s">
        <v>2167</v>
      </c>
      <c r="C44" s="58" t="s">
        <v>2357</v>
      </c>
      <c r="D44" s="58" t="s">
        <v>2358</v>
      </c>
      <c r="E44" s="58" t="s">
        <v>4479</v>
      </c>
      <c r="F44" s="58" t="s">
        <v>4483</v>
      </c>
      <c r="G44" s="60" t="s">
        <v>2360</v>
      </c>
      <c r="H44" s="58" t="s">
        <v>2178</v>
      </c>
      <c r="I44" s="58">
        <v>28.375198000000001</v>
      </c>
      <c r="J44" s="58">
        <v>76.888683</v>
      </c>
      <c r="K44" s="58" t="s">
        <v>2178</v>
      </c>
      <c r="L44" s="58">
        <v>122002</v>
      </c>
      <c r="M44" s="61" t="s">
        <v>4481</v>
      </c>
    </row>
    <row r="45" spans="1:13">
      <c r="A45" s="58">
        <v>44</v>
      </c>
      <c r="B45" s="58" t="s">
        <v>2167</v>
      </c>
      <c r="C45" s="58" t="s">
        <v>2361</v>
      </c>
      <c r="D45" s="59" t="s">
        <v>2362</v>
      </c>
      <c r="E45" s="58" t="s">
        <v>4479</v>
      </c>
      <c r="F45" s="58" t="s">
        <v>4483</v>
      </c>
      <c r="G45" s="60" t="s">
        <v>2365</v>
      </c>
      <c r="H45" s="58" t="s">
        <v>2364</v>
      </c>
      <c r="I45" s="58">
        <v>28.6326</v>
      </c>
      <c r="J45" s="58">
        <v>77.425479999999993</v>
      </c>
      <c r="K45" s="58" t="s">
        <v>2364</v>
      </c>
      <c r="L45" s="58">
        <v>201009</v>
      </c>
      <c r="M45" s="58" t="s">
        <v>4482</v>
      </c>
    </row>
    <row r="46" spans="1:13">
      <c r="A46" s="58">
        <v>45</v>
      </c>
      <c r="B46" s="58" t="s">
        <v>2167</v>
      </c>
      <c r="C46" s="58" t="s">
        <v>2366</v>
      </c>
      <c r="D46" s="59" t="s">
        <v>2367</v>
      </c>
      <c r="E46" s="58" t="s">
        <v>4479</v>
      </c>
      <c r="F46" s="58" t="s">
        <v>4483</v>
      </c>
      <c r="G46" s="60" t="s">
        <v>2369</v>
      </c>
      <c r="H46" s="58" t="s">
        <v>2244</v>
      </c>
      <c r="I46" s="58">
        <v>28.624995999999999</v>
      </c>
      <c r="J46" s="58">
        <v>77.477778999999998</v>
      </c>
      <c r="K46" s="58" t="s">
        <v>2244</v>
      </c>
      <c r="L46" s="58">
        <v>101009</v>
      </c>
      <c r="M46" s="61" t="s">
        <v>4481</v>
      </c>
    </row>
    <row r="47" spans="1:13">
      <c r="A47" s="58">
        <v>46</v>
      </c>
      <c r="B47" s="58" t="s">
        <v>2167</v>
      </c>
      <c r="C47" s="58" t="s">
        <v>2370</v>
      </c>
      <c r="D47" s="59" t="s">
        <v>2371</v>
      </c>
      <c r="E47" s="58" t="s">
        <v>4479</v>
      </c>
      <c r="F47" s="58" t="s">
        <v>4483</v>
      </c>
      <c r="G47" s="60" t="s">
        <v>2373</v>
      </c>
      <c r="H47" s="58" t="s">
        <v>2197</v>
      </c>
      <c r="I47" s="58">
        <v>28.670069999999999</v>
      </c>
      <c r="J47" s="58">
        <v>77.420280000000005</v>
      </c>
      <c r="K47" s="58" t="s">
        <v>2197</v>
      </c>
      <c r="L47" s="58">
        <v>201002</v>
      </c>
      <c r="M47" s="61" t="s">
        <v>4481</v>
      </c>
    </row>
    <row r="48" spans="1:13">
      <c r="A48" s="58">
        <v>47</v>
      </c>
      <c r="B48" s="58" t="s">
        <v>2167</v>
      </c>
      <c r="C48" s="58" t="s">
        <v>2374</v>
      </c>
      <c r="D48" s="59" t="s">
        <v>2375</v>
      </c>
      <c r="E48" s="58" t="s">
        <v>4479</v>
      </c>
      <c r="F48" s="58" t="s">
        <v>4484</v>
      </c>
      <c r="G48" s="60" t="s">
        <v>2376</v>
      </c>
      <c r="H48" s="58" t="s">
        <v>2178</v>
      </c>
      <c r="I48" s="58">
        <v>28.358288000000002</v>
      </c>
      <c r="J48" s="58">
        <v>77.070790000000002</v>
      </c>
      <c r="K48" s="58" t="s">
        <v>2178</v>
      </c>
      <c r="L48" s="58">
        <v>122102</v>
      </c>
      <c r="M48" s="61" t="s">
        <v>4481</v>
      </c>
    </row>
    <row r="49" spans="1:13">
      <c r="A49" s="58">
        <v>48</v>
      </c>
      <c r="B49" s="58" t="s">
        <v>2167</v>
      </c>
      <c r="C49" s="58" t="s">
        <v>2377</v>
      </c>
      <c r="D49" s="59" t="s">
        <v>2378</v>
      </c>
      <c r="E49" s="58" t="s">
        <v>4479</v>
      </c>
      <c r="F49" s="58" t="s">
        <v>4483</v>
      </c>
      <c r="G49" s="60" t="s">
        <v>2380</v>
      </c>
      <c r="H49" s="58" t="s">
        <v>2178</v>
      </c>
      <c r="I49" s="58">
        <v>28.36195</v>
      </c>
      <c r="J49" s="58">
        <v>77.084010000000006</v>
      </c>
      <c r="K49" s="58" t="s">
        <v>2178</v>
      </c>
      <c r="L49" s="58">
        <v>122102</v>
      </c>
      <c r="M49" s="58" t="s">
        <v>4482</v>
      </c>
    </row>
    <row r="50" spans="1:13">
      <c r="A50" s="58">
        <v>49</v>
      </c>
      <c r="B50" s="58" t="s">
        <v>2167</v>
      </c>
      <c r="C50" s="58" t="s">
        <v>2381</v>
      </c>
      <c r="D50" s="59" t="s">
        <v>2382</v>
      </c>
      <c r="E50" s="58" t="s">
        <v>4479</v>
      </c>
      <c r="F50" s="58" t="s">
        <v>4480</v>
      </c>
      <c r="G50" s="60" t="s">
        <v>2384</v>
      </c>
      <c r="H50" s="58" t="s">
        <v>2192</v>
      </c>
      <c r="I50" s="58">
        <v>28.614301000000001</v>
      </c>
      <c r="J50" s="58">
        <v>77.400208000000006</v>
      </c>
      <c r="K50" s="58" t="s">
        <v>2192</v>
      </c>
      <c r="L50" s="58">
        <v>201304</v>
      </c>
      <c r="M50" s="58" t="s">
        <v>4482</v>
      </c>
    </row>
    <row r="51" spans="1:13">
      <c r="A51" s="58">
        <v>50</v>
      </c>
      <c r="B51" s="58" t="s">
        <v>2167</v>
      </c>
      <c r="C51" s="58" t="s">
        <v>2385</v>
      </c>
      <c r="D51" s="59" t="s">
        <v>2386</v>
      </c>
      <c r="E51" s="58" t="s">
        <v>4479</v>
      </c>
      <c r="F51" s="58" t="s">
        <v>4483</v>
      </c>
      <c r="G51" s="60" t="s">
        <v>2388</v>
      </c>
      <c r="H51" s="58" t="s">
        <v>2178</v>
      </c>
      <c r="I51" s="58">
        <v>28.38852</v>
      </c>
      <c r="J51" s="58">
        <v>77.055250000000001</v>
      </c>
      <c r="K51" s="58" t="s">
        <v>2178</v>
      </c>
      <c r="L51" s="58">
        <v>122101</v>
      </c>
      <c r="M51" s="61" t="s">
        <v>4481</v>
      </c>
    </row>
    <row r="52" spans="1:13">
      <c r="A52" s="58">
        <v>51</v>
      </c>
      <c r="B52" s="58" t="s">
        <v>2167</v>
      </c>
      <c r="C52" s="58" t="s">
        <v>2389</v>
      </c>
      <c r="D52" s="59" t="s">
        <v>2390</v>
      </c>
      <c r="E52" s="58" t="s">
        <v>4479</v>
      </c>
      <c r="F52" s="58" t="s">
        <v>4483</v>
      </c>
      <c r="G52" s="60" t="s">
        <v>2393</v>
      </c>
      <c r="H52" s="58" t="s">
        <v>2392</v>
      </c>
      <c r="I52" s="58">
        <v>28.518139999999999</v>
      </c>
      <c r="J52" s="58">
        <v>77.299854999999994</v>
      </c>
      <c r="K52" s="58" t="s">
        <v>2392</v>
      </c>
      <c r="L52" s="58">
        <v>110076</v>
      </c>
      <c r="M52" s="58" t="s">
        <v>4482</v>
      </c>
    </row>
    <row r="53" spans="1:13">
      <c r="A53" s="58">
        <v>52</v>
      </c>
      <c r="B53" s="58" t="s">
        <v>2167</v>
      </c>
      <c r="C53" s="58" t="s">
        <v>2394</v>
      </c>
      <c r="D53" s="59" t="s">
        <v>2395</v>
      </c>
      <c r="E53" s="58" t="s">
        <v>4479</v>
      </c>
      <c r="F53" s="71" t="s">
        <v>4487</v>
      </c>
      <c r="G53" s="60" t="s">
        <v>2397</v>
      </c>
      <c r="H53" s="58" t="s">
        <v>2192</v>
      </c>
      <c r="I53" s="58">
        <v>28.590499999999999</v>
      </c>
      <c r="J53" s="58">
        <v>77.367053999999996</v>
      </c>
      <c r="K53" s="58" t="s">
        <v>2192</v>
      </c>
      <c r="L53" s="58">
        <v>201301</v>
      </c>
      <c r="M53" s="61" t="s">
        <v>4481</v>
      </c>
    </row>
    <row r="54" spans="1:13">
      <c r="A54" s="58">
        <v>53</v>
      </c>
      <c r="B54" s="58" t="s">
        <v>2167</v>
      </c>
      <c r="C54" s="58" t="s">
        <v>2398</v>
      </c>
      <c r="D54" s="59" t="s">
        <v>2399</v>
      </c>
      <c r="E54" s="58" t="s">
        <v>4479</v>
      </c>
      <c r="F54" s="58" t="s">
        <v>4480</v>
      </c>
      <c r="G54" s="60" t="s">
        <v>2401</v>
      </c>
      <c r="H54" s="58" t="s">
        <v>2192</v>
      </c>
      <c r="I54" s="58">
        <v>28.585035000000001</v>
      </c>
      <c r="J54" s="58">
        <v>77.367706999999996</v>
      </c>
      <c r="K54" s="58" t="s">
        <v>2192</v>
      </c>
      <c r="L54" s="58">
        <v>201301</v>
      </c>
      <c r="M54" s="58" t="s">
        <v>4482</v>
      </c>
    </row>
    <row r="55" spans="1:13">
      <c r="A55" s="58">
        <v>54</v>
      </c>
      <c r="B55" s="58" t="s">
        <v>2167</v>
      </c>
      <c r="C55" s="58" t="s">
        <v>2402</v>
      </c>
      <c r="D55" s="59" t="s">
        <v>2403</v>
      </c>
      <c r="E55" s="58" t="s">
        <v>4479</v>
      </c>
      <c r="F55" s="58" t="s">
        <v>4480</v>
      </c>
      <c r="G55" s="60" t="s">
        <v>2405</v>
      </c>
      <c r="H55" s="58" t="s">
        <v>2192</v>
      </c>
      <c r="I55" s="58">
        <v>28.554061000000001</v>
      </c>
      <c r="J55" s="58">
        <v>77.561949999999996</v>
      </c>
      <c r="K55" s="58" t="s">
        <v>2192</v>
      </c>
      <c r="L55" s="58">
        <v>201305</v>
      </c>
      <c r="M55" s="61" t="s">
        <v>4481</v>
      </c>
    </row>
    <row r="56" spans="1:13">
      <c r="A56" s="58">
        <v>55</v>
      </c>
      <c r="B56" s="58" t="s">
        <v>2167</v>
      </c>
      <c r="C56" s="58" t="s">
        <v>2406</v>
      </c>
      <c r="D56" s="59" t="s">
        <v>2407</v>
      </c>
      <c r="E56" s="58" t="s">
        <v>4479</v>
      </c>
      <c r="F56" s="58" t="s">
        <v>4480</v>
      </c>
      <c r="G56" s="60" t="s">
        <v>2409</v>
      </c>
      <c r="H56" s="58" t="s">
        <v>2192</v>
      </c>
      <c r="I56" s="58">
        <v>28.598870000000002</v>
      </c>
      <c r="J56" s="58">
        <v>77.350710000000007</v>
      </c>
      <c r="K56" s="58" t="s">
        <v>2192</v>
      </c>
      <c r="L56" s="58">
        <v>201301</v>
      </c>
      <c r="M56" s="61" t="s">
        <v>4481</v>
      </c>
    </row>
    <row r="57" spans="1:13">
      <c r="A57" s="58">
        <v>56</v>
      </c>
      <c r="B57" s="58" t="s">
        <v>2167</v>
      </c>
      <c r="C57" s="58" t="s">
        <v>2410</v>
      </c>
      <c r="D57" s="59" t="s">
        <v>2411</v>
      </c>
      <c r="E57" s="58" t="s">
        <v>4479</v>
      </c>
      <c r="F57" s="58" t="s">
        <v>4480</v>
      </c>
      <c r="G57" s="60" t="s">
        <v>2412</v>
      </c>
      <c r="H57" s="58" t="s">
        <v>2277</v>
      </c>
      <c r="I57" s="58">
        <v>28.515039999999999</v>
      </c>
      <c r="J57" s="58">
        <v>77.367919999999998</v>
      </c>
      <c r="K57" s="58" t="s">
        <v>2277</v>
      </c>
      <c r="L57" s="58">
        <v>201304</v>
      </c>
      <c r="M57" s="58" t="s">
        <v>4482</v>
      </c>
    </row>
    <row r="58" spans="1:13">
      <c r="A58" s="58">
        <v>57</v>
      </c>
      <c r="B58" s="58" t="s">
        <v>2167</v>
      </c>
      <c r="C58" s="58" t="s">
        <v>2413</v>
      </c>
      <c r="D58" s="58" t="s">
        <v>2414</v>
      </c>
      <c r="E58" s="58" t="s">
        <v>4479</v>
      </c>
      <c r="F58" s="58" t="s">
        <v>4485</v>
      </c>
      <c r="G58" s="60" t="s">
        <v>2416</v>
      </c>
      <c r="H58" s="58" t="s">
        <v>2178</v>
      </c>
      <c r="I58" s="58">
        <v>28.475999999999999</v>
      </c>
      <c r="J58" s="58">
        <v>77.023613999999995</v>
      </c>
      <c r="K58" s="58" t="s">
        <v>2178</v>
      </c>
      <c r="L58" s="58">
        <v>122001</v>
      </c>
      <c r="M58" s="58" t="s">
        <v>4482</v>
      </c>
    </row>
    <row r="59" spans="1:13">
      <c r="A59" s="58">
        <v>58</v>
      </c>
      <c r="B59" s="58" t="s">
        <v>2167</v>
      </c>
      <c r="C59" s="58" t="s">
        <v>2417</v>
      </c>
      <c r="D59" s="59" t="s">
        <v>2418</v>
      </c>
      <c r="E59" s="58" t="s">
        <v>4479</v>
      </c>
      <c r="F59" s="58" t="s">
        <v>4485</v>
      </c>
      <c r="G59" s="60" t="s">
        <v>2420</v>
      </c>
      <c r="H59" s="58" t="s">
        <v>2178</v>
      </c>
      <c r="I59" s="58">
        <v>28.449808000000001</v>
      </c>
      <c r="J59" s="58">
        <v>77.004711999999998</v>
      </c>
      <c r="K59" s="58" t="s">
        <v>2178</v>
      </c>
      <c r="L59" s="58">
        <v>122001</v>
      </c>
      <c r="M59" s="61" t="s">
        <v>4481</v>
      </c>
    </row>
    <row r="60" spans="1:13">
      <c r="A60" s="58">
        <v>59</v>
      </c>
      <c r="B60" s="58" t="s">
        <v>2167</v>
      </c>
      <c r="C60" s="58" t="s">
        <v>2421</v>
      </c>
      <c r="D60" s="59" t="s">
        <v>2422</v>
      </c>
      <c r="E60" s="58" t="s">
        <v>4479</v>
      </c>
      <c r="F60" s="58" t="s">
        <v>4480</v>
      </c>
      <c r="G60" s="60" t="s">
        <v>2423</v>
      </c>
      <c r="H60" s="58" t="s">
        <v>2192</v>
      </c>
      <c r="I60" s="58">
        <v>28.5731</v>
      </c>
      <c r="J60" s="58">
        <v>77.457700000000003</v>
      </c>
      <c r="K60" s="58" t="s">
        <v>2192</v>
      </c>
      <c r="L60" s="58">
        <v>201306</v>
      </c>
      <c r="M60" s="58" t="s">
        <v>4482</v>
      </c>
    </row>
    <row r="61" spans="1:13">
      <c r="A61" s="58">
        <v>60</v>
      </c>
      <c r="B61" s="58" t="s">
        <v>2167</v>
      </c>
      <c r="C61" s="58" t="s">
        <v>2424</v>
      </c>
      <c r="D61" s="59" t="s">
        <v>2425</v>
      </c>
      <c r="E61" s="58" t="s">
        <v>4479</v>
      </c>
      <c r="F61" s="58" t="s">
        <v>4480</v>
      </c>
      <c r="G61" s="60" t="s">
        <v>2426</v>
      </c>
      <c r="H61" s="58" t="s">
        <v>2178</v>
      </c>
      <c r="I61" s="58">
        <v>28.497309999999999</v>
      </c>
      <c r="J61" s="58">
        <v>77.020830000000004</v>
      </c>
      <c r="K61" s="58" t="s">
        <v>2178</v>
      </c>
      <c r="L61" s="58">
        <v>122017</v>
      </c>
      <c r="M61" s="58" t="s">
        <v>4482</v>
      </c>
    </row>
    <row r="62" spans="1:13">
      <c r="A62" s="58">
        <v>61</v>
      </c>
      <c r="B62" s="58" t="s">
        <v>2167</v>
      </c>
      <c r="C62" s="58" t="s">
        <v>2427</v>
      </c>
      <c r="D62" s="59" t="s">
        <v>2428</v>
      </c>
      <c r="E62" s="58" t="s">
        <v>4479</v>
      </c>
      <c r="F62" s="58" t="s">
        <v>4480</v>
      </c>
      <c r="G62" s="60" t="s">
        <v>2431</v>
      </c>
      <c r="H62" s="58" t="s">
        <v>2430</v>
      </c>
      <c r="I62" s="58">
        <v>28.629110000000001</v>
      </c>
      <c r="J62" s="58">
        <v>77.066569999999999</v>
      </c>
      <c r="K62" s="58" t="s">
        <v>2430</v>
      </c>
      <c r="L62" s="58">
        <v>110018</v>
      </c>
      <c r="M62" s="58" t="s">
        <v>4482</v>
      </c>
    </row>
    <row r="63" spans="1:13">
      <c r="A63" s="58">
        <v>62</v>
      </c>
      <c r="B63" s="58" t="s">
        <v>2167</v>
      </c>
      <c r="C63" s="58" t="s">
        <v>2435</v>
      </c>
      <c r="D63" s="59" t="s">
        <v>2436</v>
      </c>
      <c r="E63" s="58" t="s">
        <v>4479</v>
      </c>
      <c r="F63" s="58" t="s">
        <v>4483</v>
      </c>
      <c r="G63" s="60" t="s">
        <v>2438</v>
      </c>
      <c r="H63" s="58" t="s">
        <v>2178</v>
      </c>
      <c r="I63" s="58">
        <v>28.31129</v>
      </c>
      <c r="J63" s="58">
        <v>76.902420000000006</v>
      </c>
      <c r="K63" s="58" t="s">
        <v>2178</v>
      </c>
      <c r="L63" s="58">
        <v>122413</v>
      </c>
      <c r="M63" s="61" t="s">
        <v>4481</v>
      </c>
    </row>
    <row r="64" spans="1:13">
      <c r="A64" s="58">
        <v>63</v>
      </c>
      <c r="B64" s="58" t="s">
        <v>2167</v>
      </c>
      <c r="C64" s="58" t="s">
        <v>2439</v>
      </c>
      <c r="D64" s="59" t="s">
        <v>2440</v>
      </c>
      <c r="E64" s="58" t="s">
        <v>4479</v>
      </c>
      <c r="F64" s="58" t="s">
        <v>4480</v>
      </c>
      <c r="G64" s="60" t="s">
        <v>2442</v>
      </c>
      <c r="H64" s="58" t="s">
        <v>2277</v>
      </c>
      <c r="I64" s="58">
        <v>28.514620000000001</v>
      </c>
      <c r="J64" s="58">
        <v>77.481219999999993</v>
      </c>
      <c r="K64" s="58" t="s">
        <v>2277</v>
      </c>
      <c r="L64" s="58">
        <v>201306</v>
      </c>
      <c r="M64" s="58" t="s">
        <v>4482</v>
      </c>
    </row>
    <row r="65" spans="1:13">
      <c r="A65" s="58">
        <v>64</v>
      </c>
      <c r="B65" s="58" t="s">
        <v>2167</v>
      </c>
      <c r="C65" s="58" t="s">
        <v>2447</v>
      </c>
      <c r="D65" s="59" t="s">
        <v>2448</v>
      </c>
      <c r="E65" s="58" t="s">
        <v>4479</v>
      </c>
      <c r="F65" s="58" t="s">
        <v>4480</v>
      </c>
      <c r="G65" s="60" t="s">
        <v>2451</v>
      </c>
      <c r="H65" s="58" t="s">
        <v>2450</v>
      </c>
      <c r="I65" s="58">
        <v>28.732510000000001</v>
      </c>
      <c r="J65" s="58">
        <v>77.269919999999999</v>
      </c>
      <c r="K65" s="58" t="s">
        <v>2450</v>
      </c>
      <c r="L65" s="58">
        <v>110094</v>
      </c>
      <c r="M65" s="61" t="s">
        <v>4481</v>
      </c>
    </row>
    <row r="66" spans="1:13">
      <c r="A66" s="58">
        <v>65</v>
      </c>
      <c r="B66" s="58" t="s">
        <v>2167</v>
      </c>
      <c r="C66" s="58" t="s">
        <v>2452</v>
      </c>
      <c r="D66" s="59" t="s">
        <v>2453</v>
      </c>
      <c r="E66" s="58" t="s">
        <v>4479</v>
      </c>
      <c r="F66" s="58" t="s">
        <v>4480</v>
      </c>
      <c r="G66" s="60" t="s">
        <v>2456</v>
      </c>
      <c r="H66" s="58" t="s">
        <v>2455</v>
      </c>
      <c r="I66" s="58">
        <v>28.687539999999998</v>
      </c>
      <c r="J66" s="58">
        <v>77.258080000000007</v>
      </c>
      <c r="K66" s="58" t="s">
        <v>2455</v>
      </c>
      <c r="L66" s="58">
        <v>110053</v>
      </c>
      <c r="M66" s="58" t="s">
        <v>4481</v>
      </c>
    </row>
    <row r="67" spans="1:13">
      <c r="A67" s="58">
        <v>66</v>
      </c>
      <c r="B67" s="58" t="s">
        <v>2167</v>
      </c>
      <c r="C67" s="58" t="s">
        <v>2460</v>
      </c>
      <c r="D67" s="59" t="s">
        <v>4488</v>
      </c>
      <c r="E67" s="58" t="s">
        <v>4479</v>
      </c>
      <c r="F67" s="71" t="s">
        <v>4487</v>
      </c>
      <c r="G67" s="60" t="s">
        <v>4489</v>
      </c>
      <c r="H67" s="58" t="s">
        <v>4490</v>
      </c>
      <c r="I67" s="58">
        <v>28.572766999999999</v>
      </c>
      <c r="J67" s="58">
        <v>77.287268999999995</v>
      </c>
      <c r="K67" s="58" t="s">
        <v>4490</v>
      </c>
      <c r="L67" s="58">
        <v>110025</v>
      </c>
      <c r="M67" s="58" t="s">
        <v>4482</v>
      </c>
    </row>
    <row r="68" spans="1:13">
      <c r="A68" s="58">
        <v>67</v>
      </c>
      <c r="B68" s="58" t="s">
        <v>2167</v>
      </c>
      <c r="C68" s="58" t="s">
        <v>2463</v>
      </c>
      <c r="D68" s="59" t="s">
        <v>2464</v>
      </c>
      <c r="E68" s="58" t="s">
        <v>4479</v>
      </c>
      <c r="F68" s="58" t="s">
        <v>4480</v>
      </c>
      <c r="G68" s="60" t="s">
        <v>2466</v>
      </c>
      <c r="H68" s="58" t="s">
        <v>2197</v>
      </c>
      <c r="I68" s="58">
        <v>28.657641000000002</v>
      </c>
      <c r="J68" s="58">
        <v>77.446680999999998</v>
      </c>
      <c r="K68" s="58" t="s">
        <v>2197</v>
      </c>
      <c r="L68" s="58">
        <v>201001</v>
      </c>
      <c r="M68" s="61" t="s">
        <v>4481</v>
      </c>
    </row>
    <row r="69" spans="1:13">
      <c r="A69" s="58">
        <v>68</v>
      </c>
      <c r="B69" s="58" t="s">
        <v>2167</v>
      </c>
      <c r="C69" s="58" t="s">
        <v>2467</v>
      </c>
      <c r="D69" s="59" t="s">
        <v>2468</v>
      </c>
      <c r="E69" s="58" t="s">
        <v>4479</v>
      </c>
      <c r="F69" s="58" t="s">
        <v>4480</v>
      </c>
      <c r="G69" s="60" t="s">
        <v>2471</v>
      </c>
      <c r="H69" s="58" t="s">
        <v>2470</v>
      </c>
      <c r="I69" s="58">
        <v>28.627006000000002</v>
      </c>
      <c r="J69" s="58">
        <v>77.402253000000002</v>
      </c>
      <c r="K69" s="58" t="s">
        <v>2470</v>
      </c>
      <c r="L69" s="58">
        <v>201307</v>
      </c>
      <c r="M69" s="58" t="s">
        <v>4482</v>
      </c>
    </row>
    <row r="70" spans="1:13">
      <c r="A70" s="58">
        <v>69</v>
      </c>
      <c r="B70" s="58" t="s">
        <v>2167</v>
      </c>
      <c r="C70" s="58" t="s">
        <v>2472</v>
      </c>
      <c r="D70" s="59" t="s">
        <v>4491</v>
      </c>
      <c r="E70" s="58" t="s">
        <v>4479</v>
      </c>
      <c r="F70" s="71" t="s">
        <v>4487</v>
      </c>
      <c r="G70" s="60" t="s">
        <v>4492</v>
      </c>
      <c r="H70" s="58" t="s">
        <v>2192</v>
      </c>
      <c r="I70" s="58">
        <v>28.431681600000001</v>
      </c>
      <c r="J70" s="58">
        <v>77.579022300000005</v>
      </c>
      <c r="K70" s="58" t="s">
        <v>2192</v>
      </c>
      <c r="L70" s="58">
        <v>201306</v>
      </c>
      <c r="M70" s="58" t="s">
        <v>4482</v>
      </c>
    </row>
    <row r="71" spans="1:13">
      <c r="A71" s="58">
        <v>70</v>
      </c>
      <c r="B71" s="58" t="s">
        <v>2167</v>
      </c>
      <c r="C71" s="58" t="s">
        <v>2476</v>
      </c>
      <c r="D71" s="59" t="s">
        <v>2477</v>
      </c>
      <c r="E71" s="58" t="s">
        <v>4479</v>
      </c>
      <c r="F71" s="71" t="s">
        <v>4487</v>
      </c>
      <c r="G71" s="60" t="s">
        <v>2480</v>
      </c>
      <c r="H71" s="58" t="s">
        <v>2479</v>
      </c>
      <c r="I71" s="58">
        <v>28.545451</v>
      </c>
      <c r="J71" s="58">
        <v>77.559261000000006</v>
      </c>
      <c r="K71" s="58" t="s">
        <v>2479</v>
      </c>
      <c r="L71" s="58">
        <v>110023</v>
      </c>
      <c r="M71" s="61" t="s">
        <v>4481</v>
      </c>
    </row>
    <row r="72" spans="1:13">
      <c r="A72" s="58">
        <v>71</v>
      </c>
      <c r="B72" s="58" t="s">
        <v>2167</v>
      </c>
      <c r="C72" s="58" t="s">
        <v>2481</v>
      </c>
      <c r="D72" s="59" t="s">
        <v>2482</v>
      </c>
      <c r="E72" s="58" t="s">
        <v>4479</v>
      </c>
      <c r="F72" s="58" t="s">
        <v>4480</v>
      </c>
      <c r="G72" s="60" t="s">
        <v>2484</v>
      </c>
      <c r="H72" s="58" t="s">
        <v>2192</v>
      </c>
      <c r="I72" s="58">
        <v>28.626090000000001</v>
      </c>
      <c r="J72" s="58">
        <v>77.397509999999997</v>
      </c>
      <c r="K72" s="58" t="s">
        <v>2192</v>
      </c>
      <c r="L72" s="58">
        <v>201307</v>
      </c>
      <c r="M72" s="58" t="s">
        <v>4482</v>
      </c>
    </row>
    <row r="73" spans="1:13">
      <c r="A73" s="58">
        <v>72</v>
      </c>
      <c r="B73" s="58" t="s">
        <v>2167</v>
      </c>
      <c r="C73" s="58" t="s">
        <v>2488</v>
      </c>
      <c r="D73" s="59" t="s">
        <v>2489</v>
      </c>
      <c r="E73" s="58" t="s">
        <v>4479</v>
      </c>
      <c r="F73" s="58" t="s">
        <v>4480</v>
      </c>
      <c r="G73" s="60" t="s">
        <v>2492</v>
      </c>
      <c r="H73" s="58" t="s">
        <v>2491</v>
      </c>
      <c r="I73" s="58">
        <v>28.695049999999998</v>
      </c>
      <c r="J73" s="58">
        <v>77.258004999999997</v>
      </c>
      <c r="K73" s="58" t="s">
        <v>2491</v>
      </c>
      <c r="L73" s="58">
        <v>110053</v>
      </c>
      <c r="M73" s="61" t="s">
        <v>4481</v>
      </c>
    </row>
    <row r="74" spans="1:13">
      <c r="A74" s="58">
        <v>73</v>
      </c>
      <c r="B74" s="58" t="s">
        <v>2167</v>
      </c>
      <c r="C74" s="58" t="s">
        <v>2493</v>
      </c>
      <c r="D74" s="59" t="s">
        <v>2494</v>
      </c>
      <c r="E74" s="58" t="s">
        <v>4479</v>
      </c>
      <c r="F74" s="58" t="s">
        <v>4480</v>
      </c>
      <c r="G74" s="60" t="s">
        <v>2496</v>
      </c>
      <c r="H74" s="58" t="s">
        <v>2277</v>
      </c>
      <c r="I74" s="58">
        <v>28.628523000000001</v>
      </c>
      <c r="J74" s="58">
        <v>77.391648000000004</v>
      </c>
      <c r="K74" s="58" t="s">
        <v>2277</v>
      </c>
      <c r="L74" s="58">
        <v>201307</v>
      </c>
      <c r="M74" s="61" t="s">
        <v>4481</v>
      </c>
    </row>
    <row r="75" spans="1:13">
      <c r="A75" s="58">
        <v>74</v>
      </c>
      <c r="B75" s="58" t="s">
        <v>2167</v>
      </c>
      <c r="C75" s="58" t="s">
        <v>2497</v>
      </c>
      <c r="D75" s="59" t="s">
        <v>2498</v>
      </c>
      <c r="E75" s="58" t="s">
        <v>4479</v>
      </c>
      <c r="F75" s="58" t="s">
        <v>4480</v>
      </c>
      <c r="G75" s="60" t="s">
        <v>2500</v>
      </c>
      <c r="H75" s="58" t="s">
        <v>2277</v>
      </c>
      <c r="I75" s="58">
        <v>28.629300000000001</v>
      </c>
      <c r="J75" s="58">
        <v>77.395510000000002</v>
      </c>
      <c r="K75" s="58" t="s">
        <v>2277</v>
      </c>
      <c r="L75" s="58">
        <v>201301</v>
      </c>
      <c r="M75" s="58" t="s">
        <v>4482</v>
      </c>
    </row>
    <row r="76" spans="1:13">
      <c r="A76" s="58">
        <v>75</v>
      </c>
      <c r="B76" s="58" t="s">
        <v>2167</v>
      </c>
      <c r="C76" s="65" t="s">
        <v>4493</v>
      </c>
      <c r="D76" s="59" t="s">
        <v>2502</v>
      </c>
      <c r="E76" s="58" t="s">
        <v>4479</v>
      </c>
      <c r="F76" s="71" t="s">
        <v>4487</v>
      </c>
      <c r="G76" s="60" t="s">
        <v>2504</v>
      </c>
      <c r="H76" s="58" t="s">
        <v>2277</v>
      </c>
      <c r="I76" s="58">
        <v>28.588549</v>
      </c>
      <c r="J76" s="58">
        <v>77.383446000000006</v>
      </c>
      <c r="K76" s="58" t="s">
        <v>2277</v>
      </c>
      <c r="L76" s="58">
        <v>201301</v>
      </c>
      <c r="M76" s="58" t="s">
        <v>4482</v>
      </c>
    </row>
    <row r="77" spans="1:13">
      <c r="A77" s="58">
        <v>76</v>
      </c>
      <c r="B77" s="58" t="s">
        <v>2167</v>
      </c>
      <c r="C77" s="58" t="s">
        <v>2505</v>
      </c>
      <c r="D77" s="59" t="s">
        <v>2506</v>
      </c>
      <c r="E77" s="58" t="s">
        <v>4479</v>
      </c>
      <c r="F77" s="58" t="s">
        <v>4483</v>
      </c>
      <c r="G77" s="60" t="s">
        <v>2508</v>
      </c>
      <c r="H77" s="58" t="s">
        <v>2178</v>
      </c>
      <c r="I77" s="58">
        <v>28.5991</v>
      </c>
      <c r="J77" s="58">
        <v>77.099100000000007</v>
      </c>
      <c r="K77" s="58" t="s">
        <v>2178</v>
      </c>
      <c r="L77" s="58">
        <v>110045</v>
      </c>
      <c r="M77" s="58" t="s">
        <v>4482</v>
      </c>
    </row>
    <row r="78" spans="1:13">
      <c r="A78" s="58">
        <v>77</v>
      </c>
      <c r="B78" s="58" t="s">
        <v>2167</v>
      </c>
      <c r="C78" s="58" t="s">
        <v>2509</v>
      </c>
      <c r="D78" s="59" t="s">
        <v>2510</v>
      </c>
      <c r="E78" s="58" t="s">
        <v>4479</v>
      </c>
      <c r="F78" s="58" t="s">
        <v>4483</v>
      </c>
      <c r="G78" s="60" t="s">
        <v>2511</v>
      </c>
      <c r="H78" s="58" t="s">
        <v>2325</v>
      </c>
      <c r="I78" s="58">
        <v>28.667339999999999</v>
      </c>
      <c r="J78" s="58">
        <v>77.020229999999998</v>
      </c>
      <c r="K78" s="58" t="s">
        <v>2325</v>
      </c>
      <c r="L78" s="58">
        <v>110041</v>
      </c>
      <c r="M78" s="58" t="s">
        <v>4482</v>
      </c>
    </row>
    <row r="79" spans="1:13">
      <c r="A79" s="58">
        <v>78</v>
      </c>
      <c r="B79" s="58" t="s">
        <v>2167</v>
      </c>
      <c r="C79" s="58" t="s">
        <v>2517</v>
      </c>
      <c r="D79" s="59" t="s">
        <v>2518</v>
      </c>
      <c r="E79" s="58" t="s">
        <v>4479</v>
      </c>
      <c r="F79" s="58" t="s">
        <v>4480</v>
      </c>
      <c r="G79" s="60" t="s">
        <v>2520</v>
      </c>
      <c r="H79" s="58" t="s">
        <v>2515</v>
      </c>
      <c r="I79" s="58">
        <v>28.511700000000001</v>
      </c>
      <c r="J79" s="58">
        <v>77.108999999999995</v>
      </c>
      <c r="K79" s="58" t="s">
        <v>2515</v>
      </c>
      <c r="L79" s="58">
        <v>110038</v>
      </c>
      <c r="M79" s="58" t="s">
        <v>4482</v>
      </c>
    </row>
    <row r="80" spans="1:13">
      <c r="A80" s="58">
        <v>79</v>
      </c>
      <c r="B80" s="58" t="s">
        <v>2167</v>
      </c>
      <c r="C80" s="58" t="s">
        <v>2541</v>
      </c>
      <c r="D80" s="67" t="s">
        <v>2542</v>
      </c>
      <c r="E80" s="58" t="s">
        <v>4479</v>
      </c>
      <c r="F80" s="58" t="s">
        <v>4483</v>
      </c>
      <c r="G80" s="60" t="s">
        <v>2544</v>
      </c>
      <c r="H80" s="58" t="s">
        <v>2307</v>
      </c>
      <c r="I80" s="58">
        <v>28.854289999999999</v>
      </c>
      <c r="J80" s="58">
        <v>77.084789999999998</v>
      </c>
      <c r="K80" s="58" t="s">
        <v>2307</v>
      </c>
      <c r="L80" s="58">
        <v>110040</v>
      </c>
      <c r="M80" s="61" t="s">
        <v>4481</v>
      </c>
    </row>
    <row r="81" spans="1:13">
      <c r="A81" s="58">
        <v>80</v>
      </c>
      <c r="B81" s="58" t="s">
        <v>2167</v>
      </c>
      <c r="C81" s="58" t="s">
        <v>2566</v>
      </c>
      <c r="D81" s="67" t="s">
        <v>2567</v>
      </c>
      <c r="E81" s="58" t="s">
        <v>4479</v>
      </c>
      <c r="F81" s="71" t="s">
        <v>4494</v>
      </c>
      <c r="G81" s="60" t="s">
        <v>2570</v>
      </c>
      <c r="H81" s="58" t="s">
        <v>2569</v>
      </c>
      <c r="I81" s="58">
        <v>28.604690999999999</v>
      </c>
      <c r="J81" s="58">
        <v>76.984010999999995</v>
      </c>
      <c r="K81" s="58" t="s">
        <v>2569</v>
      </c>
      <c r="L81" s="58">
        <v>110051</v>
      </c>
      <c r="M81" s="61" t="s">
        <v>4481</v>
      </c>
    </row>
    <row r="82" spans="1:13">
      <c r="A82" s="58">
        <v>81</v>
      </c>
      <c r="B82" s="58" t="s">
        <v>2167</v>
      </c>
      <c r="C82" s="58" t="s">
        <v>2578</v>
      </c>
      <c r="D82" s="67" t="s">
        <v>2579</v>
      </c>
      <c r="E82" s="58" t="s">
        <v>4479</v>
      </c>
      <c r="F82" s="58" t="s">
        <v>4480</v>
      </c>
      <c r="G82" s="60" t="s">
        <v>2582</v>
      </c>
      <c r="H82" s="58" t="s">
        <v>2581</v>
      </c>
      <c r="I82" s="58">
        <v>28.670310000000001</v>
      </c>
      <c r="J82" s="58">
        <v>77.070959999999999</v>
      </c>
      <c r="K82" s="58" t="s">
        <v>2581</v>
      </c>
      <c r="L82" s="58">
        <v>110041</v>
      </c>
      <c r="M82" s="61" t="s">
        <v>4481</v>
      </c>
    </row>
    <row r="83" spans="1:13">
      <c r="A83" s="58">
        <v>82</v>
      </c>
      <c r="B83" s="58" t="s">
        <v>2167</v>
      </c>
      <c r="C83" s="58" t="s">
        <v>2604</v>
      </c>
      <c r="D83" s="67" t="s">
        <v>2605</v>
      </c>
      <c r="E83" s="58" t="s">
        <v>4479</v>
      </c>
      <c r="F83" s="58" t="s">
        <v>4480</v>
      </c>
      <c r="G83" s="60" t="s">
        <v>2608</v>
      </c>
      <c r="H83" s="58" t="s">
        <v>2607</v>
      </c>
      <c r="I83" s="58">
        <v>28.736899999999999</v>
      </c>
      <c r="J83" s="58">
        <v>76.996099999999998</v>
      </c>
      <c r="K83" s="58" t="s">
        <v>2607</v>
      </c>
      <c r="L83" s="58">
        <v>110043</v>
      </c>
      <c r="M83" s="61" t="s">
        <v>4481</v>
      </c>
    </row>
    <row r="84" spans="1:13">
      <c r="A84" s="58">
        <v>83</v>
      </c>
      <c r="B84" s="58" t="s">
        <v>2167</v>
      </c>
      <c r="C84" s="65" t="s">
        <v>4495</v>
      </c>
      <c r="D84" s="67" t="s">
        <v>2618</v>
      </c>
      <c r="E84" s="58" t="s">
        <v>4479</v>
      </c>
      <c r="F84" s="71" t="s">
        <v>4487</v>
      </c>
      <c r="G84" s="60" t="s">
        <v>2620</v>
      </c>
      <c r="H84" s="58" t="s">
        <v>2569</v>
      </c>
      <c r="I84" s="58">
        <v>28.619496000000002</v>
      </c>
      <c r="J84" s="58">
        <v>77.028957000000005</v>
      </c>
      <c r="K84" s="58" t="s">
        <v>2569</v>
      </c>
      <c r="L84" s="58">
        <v>110071</v>
      </c>
      <c r="M84" s="58" t="s">
        <v>4482</v>
      </c>
    </row>
    <row r="85" spans="1:13">
      <c r="A85" s="58">
        <v>84</v>
      </c>
      <c r="B85" s="58" t="s">
        <v>2167</v>
      </c>
      <c r="C85" s="58" t="s">
        <v>2621</v>
      </c>
      <c r="D85" s="59" t="s">
        <v>2622</v>
      </c>
      <c r="E85" s="58" t="s">
        <v>4479</v>
      </c>
      <c r="F85" s="58" t="s">
        <v>4483</v>
      </c>
      <c r="G85" s="60" t="s">
        <v>2625</v>
      </c>
      <c r="H85" s="58" t="s">
        <v>2624</v>
      </c>
      <c r="I85" s="58">
        <v>28.640843</v>
      </c>
      <c r="J85" s="58">
        <v>77.097712000000001</v>
      </c>
      <c r="K85" s="58" t="s">
        <v>2624</v>
      </c>
      <c r="L85" s="58">
        <v>110018</v>
      </c>
      <c r="M85" s="58" t="s">
        <v>4481</v>
      </c>
    </row>
    <row r="86" spans="1:13">
      <c r="A86" s="58">
        <v>85</v>
      </c>
      <c r="B86" s="58" t="s">
        <v>2167</v>
      </c>
      <c r="C86" s="58" t="s">
        <v>2632</v>
      </c>
      <c r="D86" s="67" t="s">
        <v>2633</v>
      </c>
      <c r="E86" s="58" t="s">
        <v>4479</v>
      </c>
      <c r="F86" s="58" t="s">
        <v>4480</v>
      </c>
      <c r="G86" s="60" t="s">
        <v>2635</v>
      </c>
      <c r="H86" s="58" t="s">
        <v>2491</v>
      </c>
      <c r="I86" s="58">
        <v>28.72026</v>
      </c>
      <c r="J86" s="58">
        <v>77.27364</v>
      </c>
      <c r="K86" s="58" t="s">
        <v>2491</v>
      </c>
      <c r="L86" s="58">
        <v>110094</v>
      </c>
      <c r="M86" s="58" t="s">
        <v>4481</v>
      </c>
    </row>
    <row r="87" spans="1:13">
      <c r="A87" s="58">
        <v>86</v>
      </c>
      <c r="B87" s="58" t="s">
        <v>2167</v>
      </c>
      <c r="C87" s="58" t="s">
        <v>2638</v>
      </c>
      <c r="D87" s="67" t="s">
        <v>2639</v>
      </c>
      <c r="E87" s="58" t="s">
        <v>4479</v>
      </c>
      <c r="F87" s="71" t="s">
        <v>4487</v>
      </c>
      <c r="G87" s="60" t="s">
        <v>2641</v>
      </c>
      <c r="H87" s="58" t="s">
        <v>2569</v>
      </c>
      <c r="I87" s="58">
        <v>28.6096</v>
      </c>
      <c r="J87" s="58">
        <v>76.946579999999997</v>
      </c>
      <c r="K87" s="58" t="s">
        <v>2569</v>
      </c>
      <c r="L87" s="58">
        <v>110043</v>
      </c>
      <c r="M87" s="61" t="s">
        <v>4481</v>
      </c>
    </row>
    <row r="88" spans="1:13">
      <c r="A88" s="58">
        <v>87</v>
      </c>
      <c r="B88" s="58" t="s">
        <v>2167</v>
      </c>
      <c r="C88" s="58" t="s">
        <v>2656</v>
      </c>
      <c r="D88" s="67" t="s">
        <v>2657</v>
      </c>
      <c r="E88" s="58" t="s">
        <v>4479</v>
      </c>
      <c r="F88" s="71" t="s">
        <v>4487</v>
      </c>
      <c r="G88" s="60" t="s">
        <v>2659</v>
      </c>
      <c r="H88" s="58" t="s">
        <v>2178</v>
      </c>
      <c r="I88" s="58">
        <v>28.481829999999999</v>
      </c>
      <c r="J88" s="58">
        <v>77.011030000000005</v>
      </c>
      <c r="K88" s="58" t="s">
        <v>2178</v>
      </c>
      <c r="L88" s="58">
        <v>122001</v>
      </c>
      <c r="M88" s="61" t="s">
        <v>4481</v>
      </c>
    </row>
    <row r="89" spans="1:13">
      <c r="A89" s="58">
        <v>88</v>
      </c>
      <c r="B89" s="58" t="s">
        <v>2167</v>
      </c>
      <c r="C89" s="58" t="s">
        <v>2727</v>
      </c>
      <c r="D89" s="67" t="s">
        <v>2728</v>
      </c>
      <c r="E89" s="58" t="s">
        <v>4479</v>
      </c>
      <c r="F89" s="71" t="s">
        <v>4487</v>
      </c>
      <c r="G89" s="60" t="s">
        <v>2729</v>
      </c>
      <c r="H89" s="58" t="s">
        <v>2178</v>
      </c>
      <c r="I89" s="58">
        <v>28.437380000000001</v>
      </c>
      <c r="J89" s="58">
        <v>77.099609999999998</v>
      </c>
      <c r="K89" s="58" t="s">
        <v>2178</v>
      </c>
      <c r="L89" s="58">
        <v>122022</v>
      </c>
      <c r="M89" s="58" t="s">
        <v>4482</v>
      </c>
    </row>
    <row r="90" spans="1:13">
      <c r="A90" s="58">
        <v>89</v>
      </c>
      <c r="B90" s="58" t="s">
        <v>2167</v>
      </c>
      <c r="C90" s="58" t="s">
        <v>2730</v>
      </c>
      <c r="D90" s="67" t="s">
        <v>2731</v>
      </c>
      <c r="E90" s="58" t="s">
        <v>4479</v>
      </c>
      <c r="F90" s="58" t="s">
        <v>4483</v>
      </c>
      <c r="G90" s="60" t="s">
        <v>2733</v>
      </c>
      <c r="H90" s="58" t="s">
        <v>2197</v>
      </c>
      <c r="I90" s="58">
        <v>28.659479999999999</v>
      </c>
      <c r="J90" s="58">
        <v>77.417330000000007</v>
      </c>
      <c r="K90" s="58" t="s">
        <v>2197</v>
      </c>
      <c r="L90" s="58">
        <v>201001</v>
      </c>
      <c r="M90" s="61" t="s">
        <v>4481</v>
      </c>
    </row>
    <row r="91" spans="1:13">
      <c r="A91" s="58">
        <v>90</v>
      </c>
      <c r="B91" s="58" t="s">
        <v>2167</v>
      </c>
      <c r="C91" s="58" t="s">
        <v>2734</v>
      </c>
      <c r="D91" s="67" t="s">
        <v>2735</v>
      </c>
      <c r="E91" s="58" t="s">
        <v>4479</v>
      </c>
      <c r="F91" s="58" t="s">
        <v>4480</v>
      </c>
      <c r="G91" s="60" t="s">
        <v>2737</v>
      </c>
      <c r="H91" s="58" t="s">
        <v>2277</v>
      </c>
      <c r="I91" s="58">
        <v>28.591391000000002</v>
      </c>
      <c r="J91" s="58">
        <v>77.332972999999996</v>
      </c>
      <c r="K91" s="58" t="s">
        <v>2277</v>
      </c>
      <c r="L91" s="58">
        <v>201301</v>
      </c>
      <c r="M91" s="58" t="s">
        <v>4482</v>
      </c>
    </row>
    <row r="92" spans="1:13">
      <c r="A92" s="58">
        <v>91</v>
      </c>
      <c r="B92" s="58" t="s">
        <v>2167</v>
      </c>
      <c r="C92" s="58" t="s">
        <v>2443</v>
      </c>
      <c r="D92" s="59" t="s">
        <v>2444</v>
      </c>
      <c r="E92" s="58" t="s">
        <v>4479</v>
      </c>
      <c r="F92" s="71" t="s">
        <v>4487</v>
      </c>
      <c r="G92" s="60" t="s">
        <v>2446</v>
      </c>
      <c r="H92" s="58" t="s">
        <v>2188</v>
      </c>
      <c r="I92" s="58">
        <v>28.661403</v>
      </c>
      <c r="J92" s="58">
        <v>77.132411000000005</v>
      </c>
      <c r="K92" s="58" t="s">
        <v>2188</v>
      </c>
      <c r="L92" s="58">
        <v>110015</v>
      </c>
      <c r="M92" s="58" t="s">
        <v>4482</v>
      </c>
    </row>
    <row r="93" spans="1:13">
      <c r="A93" s="58">
        <v>92</v>
      </c>
      <c r="B93" s="58" t="s">
        <v>2167</v>
      </c>
      <c r="C93" s="58" t="s">
        <v>2512</v>
      </c>
      <c r="D93" s="59" t="s">
        <v>2513</v>
      </c>
      <c r="E93" s="58" t="s">
        <v>4479</v>
      </c>
      <c r="F93" s="58" t="s">
        <v>4480</v>
      </c>
      <c r="G93" s="60" t="s">
        <v>2516</v>
      </c>
      <c r="H93" s="58" t="s">
        <v>2515</v>
      </c>
      <c r="I93" s="58">
        <v>28.51567</v>
      </c>
      <c r="J93" s="58">
        <v>77.107830000000007</v>
      </c>
      <c r="K93" s="58" t="s">
        <v>2515</v>
      </c>
      <c r="L93" s="58">
        <v>110038</v>
      </c>
      <c r="M93" s="58" t="s">
        <v>4482</v>
      </c>
    </row>
    <row r="94" spans="1:13">
      <c r="A94" s="58">
        <v>93</v>
      </c>
      <c r="B94" s="58" t="s">
        <v>2167</v>
      </c>
      <c r="C94" s="58" t="s">
        <v>2532</v>
      </c>
      <c r="D94" s="67" t="s">
        <v>2533</v>
      </c>
      <c r="E94" s="58" t="s">
        <v>4479</v>
      </c>
      <c r="F94" s="71" t="s">
        <v>4487</v>
      </c>
      <c r="G94" s="60" t="s">
        <v>2536</v>
      </c>
      <c r="H94" s="58" t="s">
        <v>2535</v>
      </c>
      <c r="I94" s="58">
        <v>28.648834999999998</v>
      </c>
      <c r="J94" s="58">
        <v>77.448660000000004</v>
      </c>
      <c r="K94" s="58" t="s">
        <v>2535</v>
      </c>
      <c r="L94" s="58">
        <v>201008</v>
      </c>
      <c r="M94" s="61" t="s">
        <v>4481</v>
      </c>
    </row>
    <row r="95" spans="1:13">
      <c r="A95" s="58">
        <v>94</v>
      </c>
      <c r="B95" s="58" t="s">
        <v>2167</v>
      </c>
      <c r="C95" s="58" t="s">
        <v>2557</v>
      </c>
      <c r="D95" s="67" t="s">
        <v>2558</v>
      </c>
      <c r="E95" s="58" t="s">
        <v>4479</v>
      </c>
      <c r="F95" s="58" t="s">
        <v>4483</v>
      </c>
      <c r="G95" s="60" t="s">
        <v>2560</v>
      </c>
      <c r="H95" s="58" t="s">
        <v>2277</v>
      </c>
      <c r="I95" s="58">
        <v>28.592652999999999</v>
      </c>
      <c r="J95" s="58">
        <v>77.326701</v>
      </c>
      <c r="K95" s="58" t="s">
        <v>2277</v>
      </c>
      <c r="L95" s="58">
        <v>201301</v>
      </c>
      <c r="M95" s="58" t="s">
        <v>4482</v>
      </c>
    </row>
    <row r="96" spans="1:13">
      <c r="A96" s="58">
        <v>95</v>
      </c>
      <c r="B96" s="58" t="s">
        <v>2167</v>
      </c>
      <c r="C96" s="58" t="s">
        <v>2601</v>
      </c>
      <c r="D96" s="59" t="s">
        <v>4496</v>
      </c>
      <c r="E96" s="58" t="s">
        <v>4479</v>
      </c>
      <c r="F96" s="58" t="s">
        <v>4480</v>
      </c>
      <c r="G96" s="60" t="s">
        <v>4497</v>
      </c>
      <c r="H96" s="58" t="s">
        <v>4498</v>
      </c>
      <c r="I96" s="58">
        <v>28.718340000000001</v>
      </c>
      <c r="J96" s="58">
        <v>76.963070000000002</v>
      </c>
      <c r="K96" s="58" t="s">
        <v>4498</v>
      </c>
      <c r="L96" s="58">
        <v>110081</v>
      </c>
      <c r="M96" s="58" t="s">
        <v>4481</v>
      </c>
    </row>
    <row r="97" spans="1:13">
      <c r="A97" s="58">
        <v>96</v>
      </c>
      <c r="B97" s="58" t="s">
        <v>2167</v>
      </c>
      <c r="C97" s="58" t="s">
        <v>2645</v>
      </c>
      <c r="D97" s="67" t="s">
        <v>2646</v>
      </c>
      <c r="E97" s="58" t="s">
        <v>4479</v>
      </c>
      <c r="F97" s="58" t="s">
        <v>4480</v>
      </c>
      <c r="G97" s="60" t="s">
        <v>2648</v>
      </c>
      <c r="H97" s="58" t="s">
        <v>2229</v>
      </c>
      <c r="I97" s="58">
        <v>28.510501999999999</v>
      </c>
      <c r="J97" s="58">
        <v>77.337862999999999</v>
      </c>
      <c r="K97" s="58" t="s">
        <v>2229</v>
      </c>
      <c r="L97" s="58">
        <v>110044</v>
      </c>
      <c r="M97" s="58" t="s">
        <v>4482</v>
      </c>
    </row>
    <row r="98" spans="1:13">
      <c r="A98" s="58">
        <v>97</v>
      </c>
      <c r="B98" s="58" t="s">
        <v>2167</v>
      </c>
      <c r="C98" s="58" t="s">
        <v>2663</v>
      </c>
      <c r="D98" s="67" t="s">
        <v>2664</v>
      </c>
      <c r="E98" s="58" t="s">
        <v>4479</v>
      </c>
      <c r="F98" s="71" t="s">
        <v>4494</v>
      </c>
      <c r="G98" s="60" t="s">
        <v>2667</v>
      </c>
      <c r="H98" s="58" t="s">
        <v>2666</v>
      </c>
      <c r="I98" s="58">
        <v>28.557753000000002</v>
      </c>
      <c r="J98" s="58">
        <v>77.067323000000002</v>
      </c>
      <c r="K98" s="58" t="s">
        <v>2666</v>
      </c>
      <c r="L98" s="58">
        <v>110077</v>
      </c>
      <c r="M98" s="58" t="s">
        <v>4482</v>
      </c>
    </row>
    <row r="99" spans="1:13">
      <c r="A99" s="58">
        <v>98</v>
      </c>
      <c r="B99" s="58" t="s">
        <v>2167</v>
      </c>
      <c r="C99" s="58" t="s">
        <v>2668</v>
      </c>
      <c r="D99" s="67" t="s">
        <v>2669</v>
      </c>
      <c r="E99" s="58" t="s">
        <v>4479</v>
      </c>
      <c r="F99" s="71" t="s">
        <v>4499</v>
      </c>
      <c r="G99" s="60" t="s">
        <v>2672</v>
      </c>
      <c r="H99" s="58" t="s">
        <v>2671</v>
      </c>
      <c r="I99" s="58">
        <v>28.649439999999998</v>
      </c>
      <c r="J99" s="58">
        <v>77.105009999999993</v>
      </c>
      <c r="K99" s="58" t="s">
        <v>2671</v>
      </c>
      <c r="L99" s="58">
        <v>110077</v>
      </c>
      <c r="M99" s="58" t="s">
        <v>4481</v>
      </c>
    </row>
    <row r="100" spans="1:13">
      <c r="A100" s="58">
        <v>99</v>
      </c>
      <c r="B100" s="58" t="s">
        <v>2167</v>
      </c>
      <c r="C100" s="58" t="s">
        <v>2673</v>
      </c>
      <c r="D100" s="67" t="s">
        <v>2674</v>
      </c>
      <c r="E100" s="58" t="s">
        <v>4479</v>
      </c>
      <c r="F100" s="71" t="s">
        <v>4499</v>
      </c>
      <c r="G100" s="60" t="s">
        <v>2676</v>
      </c>
      <c r="H100" s="58" t="s">
        <v>2671</v>
      </c>
      <c r="I100" s="58">
        <v>28.643840000000001</v>
      </c>
      <c r="J100" s="58">
        <v>77.106228000000002</v>
      </c>
      <c r="K100" s="58" t="s">
        <v>2671</v>
      </c>
      <c r="L100" s="58">
        <v>110058</v>
      </c>
      <c r="M100" s="61" t="s">
        <v>4481</v>
      </c>
    </row>
    <row r="101" spans="1:13">
      <c r="A101" s="58">
        <v>100</v>
      </c>
      <c r="B101" s="58" t="s">
        <v>2167</v>
      </c>
      <c r="C101" s="58" t="s">
        <v>2679</v>
      </c>
      <c r="D101" s="67" t="s">
        <v>2680</v>
      </c>
      <c r="E101" s="58" t="s">
        <v>4479</v>
      </c>
      <c r="F101" s="71" t="s">
        <v>4499</v>
      </c>
      <c r="G101" s="60" t="s">
        <v>2683</v>
      </c>
      <c r="H101" s="58" t="s">
        <v>2682</v>
      </c>
      <c r="I101" s="58">
        <v>28.627680000000002</v>
      </c>
      <c r="J101" s="58">
        <v>77.043499999999995</v>
      </c>
      <c r="K101" s="58" t="s">
        <v>2682</v>
      </c>
      <c r="L101" s="58">
        <v>110027</v>
      </c>
      <c r="M101" s="61" t="s">
        <v>4481</v>
      </c>
    </row>
    <row r="102" spans="1:13">
      <c r="A102" s="58">
        <v>101</v>
      </c>
      <c r="B102" s="58" t="s">
        <v>2167</v>
      </c>
      <c r="C102" s="58" t="s">
        <v>2692</v>
      </c>
      <c r="D102" s="67" t="s">
        <v>2693</v>
      </c>
      <c r="E102" s="58" t="s">
        <v>4479</v>
      </c>
      <c r="F102" s="71" t="s">
        <v>4487</v>
      </c>
      <c r="G102" s="60" t="s">
        <v>2694</v>
      </c>
      <c r="H102" s="58" t="s">
        <v>2682</v>
      </c>
      <c r="I102" s="58">
        <v>28.629933999999999</v>
      </c>
      <c r="J102" s="58">
        <v>77.044025000000005</v>
      </c>
      <c r="K102" s="58" t="s">
        <v>2682</v>
      </c>
      <c r="L102" s="58">
        <v>110059</v>
      </c>
      <c r="M102" s="61" t="s">
        <v>4481</v>
      </c>
    </row>
    <row r="103" spans="1:13">
      <c r="A103" s="58">
        <v>102</v>
      </c>
      <c r="B103" s="58" t="s">
        <v>2167</v>
      </c>
      <c r="C103" s="72" t="s">
        <v>4500</v>
      </c>
      <c r="D103" s="59" t="s">
        <v>2597</v>
      </c>
      <c r="E103" s="58" t="s">
        <v>4479</v>
      </c>
      <c r="F103" s="58" t="s">
        <v>4483</v>
      </c>
      <c r="G103" s="73" t="s">
        <v>2600</v>
      </c>
      <c r="H103" s="58" t="s">
        <v>2599</v>
      </c>
      <c r="I103" s="58">
        <v>28.58521</v>
      </c>
      <c r="J103" s="58">
        <v>77.091610000000003</v>
      </c>
      <c r="K103" s="58" t="s">
        <v>2599</v>
      </c>
      <c r="L103" s="58">
        <v>110045</v>
      </c>
      <c r="M103" s="61" t="s">
        <v>4481</v>
      </c>
    </row>
    <row r="104" spans="1:13">
      <c r="A104" s="58">
        <v>103</v>
      </c>
      <c r="B104" s="58" t="s">
        <v>2167</v>
      </c>
      <c r="C104" s="59" t="s">
        <v>2609</v>
      </c>
      <c r="D104" s="59" t="s">
        <v>2610</v>
      </c>
      <c r="E104" s="58" t="s">
        <v>4479</v>
      </c>
      <c r="F104" s="71" t="s">
        <v>4494</v>
      </c>
      <c r="G104" s="74" t="s">
        <v>2613</v>
      </c>
      <c r="H104" s="58" t="s">
        <v>2612</v>
      </c>
      <c r="I104" s="58">
        <v>28.57039</v>
      </c>
      <c r="J104" s="58">
        <v>77.015469999999993</v>
      </c>
      <c r="K104" s="58" t="s">
        <v>2612</v>
      </c>
      <c r="L104" s="58">
        <v>110071</v>
      </c>
      <c r="M104" s="61" t="s">
        <v>4481</v>
      </c>
    </row>
    <row r="105" spans="1:13">
      <c r="A105" s="58">
        <v>104</v>
      </c>
      <c r="B105" s="58" t="s">
        <v>2167</v>
      </c>
      <c r="C105" s="75" t="s">
        <v>4501</v>
      </c>
      <c r="D105" s="59" t="s">
        <v>2522</v>
      </c>
      <c r="E105" s="58" t="s">
        <v>4479</v>
      </c>
      <c r="F105" s="58" t="s">
        <v>4484</v>
      </c>
      <c r="G105" s="74" t="s">
        <v>2524</v>
      </c>
      <c r="H105" s="58" t="s">
        <v>4502</v>
      </c>
      <c r="I105" s="58">
        <v>28.601959999999998</v>
      </c>
      <c r="J105" s="58">
        <v>76.993129999999994</v>
      </c>
      <c r="K105" s="58" t="s">
        <v>2569</v>
      </c>
      <c r="L105" s="58">
        <v>110043</v>
      </c>
      <c r="M105" s="58" t="s">
        <v>4482</v>
      </c>
    </row>
    <row r="106" spans="1:13">
      <c r="A106" s="58">
        <v>105</v>
      </c>
      <c r="B106" s="58" t="s">
        <v>2167</v>
      </c>
      <c r="C106" s="59" t="s">
        <v>2548</v>
      </c>
      <c r="D106" s="59" t="s">
        <v>2549</v>
      </c>
      <c r="E106" s="58" t="s">
        <v>4479</v>
      </c>
      <c r="F106" s="58" t="s">
        <v>4484</v>
      </c>
      <c r="G106" s="74" t="s">
        <v>4503</v>
      </c>
      <c r="H106" s="58" t="s">
        <v>2612</v>
      </c>
      <c r="I106" s="58">
        <v>28.56588</v>
      </c>
      <c r="J106" s="58">
        <v>77.043809999999993</v>
      </c>
      <c r="K106" s="58" t="s">
        <v>4504</v>
      </c>
      <c r="L106" s="58">
        <v>110077</v>
      </c>
      <c r="M106" s="61" t="s">
        <v>4481</v>
      </c>
    </row>
    <row r="107" spans="1:13">
      <c r="A107" s="58">
        <v>106</v>
      </c>
      <c r="B107" s="58" t="s">
        <v>2167</v>
      </c>
      <c r="C107" s="59" t="s">
        <v>2571</v>
      </c>
      <c r="D107" s="59" t="s">
        <v>2572</v>
      </c>
      <c r="E107" s="58" t="s">
        <v>4479</v>
      </c>
      <c r="F107" s="58" t="s">
        <v>4480</v>
      </c>
      <c r="G107" s="74" t="s">
        <v>4505</v>
      </c>
      <c r="H107" s="58" t="s">
        <v>2612</v>
      </c>
      <c r="I107" s="58">
        <v>28.544309999999999</v>
      </c>
      <c r="J107" s="58">
        <v>77.300700000000006</v>
      </c>
      <c r="K107" s="58" t="s">
        <v>4506</v>
      </c>
      <c r="L107" s="58">
        <v>110025</v>
      </c>
      <c r="M107" s="58" t="s">
        <v>4482</v>
      </c>
    </row>
    <row r="108" spans="1:13">
      <c r="A108" s="58">
        <v>107</v>
      </c>
      <c r="B108" s="58" t="s">
        <v>2167</v>
      </c>
      <c r="C108" s="59" t="s">
        <v>2754</v>
      </c>
      <c r="D108" s="59" t="s">
        <v>2755</v>
      </c>
      <c r="E108" s="58" t="s">
        <v>4479</v>
      </c>
      <c r="F108" s="58" t="s">
        <v>4480</v>
      </c>
      <c r="G108" s="74" t="s">
        <v>2757</v>
      </c>
      <c r="H108" s="58" t="s">
        <v>2612</v>
      </c>
      <c r="I108" s="58">
        <v>28.510999999999999</v>
      </c>
      <c r="J108" s="58">
        <v>77.176460000000006</v>
      </c>
      <c r="K108" s="58" t="s">
        <v>4507</v>
      </c>
      <c r="L108" s="58">
        <v>110030</v>
      </c>
      <c r="M108" s="58" t="s">
        <v>4482</v>
      </c>
    </row>
    <row r="109" spans="1:13">
      <c r="A109" s="58">
        <v>108</v>
      </c>
      <c r="B109" s="58" t="s">
        <v>2167</v>
      </c>
      <c r="C109" s="59" t="s">
        <v>2761</v>
      </c>
      <c r="D109" s="59" t="s">
        <v>2762</v>
      </c>
      <c r="E109" s="58" t="s">
        <v>4479</v>
      </c>
      <c r="F109" s="71" t="s">
        <v>4494</v>
      </c>
      <c r="G109" s="74" t="s">
        <v>4508</v>
      </c>
      <c r="H109" s="58" t="s">
        <v>2234</v>
      </c>
      <c r="I109" s="58">
        <v>28.485399999999998</v>
      </c>
      <c r="J109" s="58">
        <v>77.318799999999996</v>
      </c>
      <c r="K109" s="58" t="s">
        <v>4509</v>
      </c>
      <c r="L109" s="58">
        <v>121003</v>
      </c>
      <c r="M109" s="58" t="s">
        <v>4482</v>
      </c>
    </row>
    <row r="110" spans="1:13">
      <c r="A110" s="58">
        <v>109</v>
      </c>
      <c r="B110" s="58" t="s">
        <v>2167</v>
      </c>
      <c r="C110" s="59" t="s">
        <v>2766</v>
      </c>
      <c r="D110" s="59" t="s">
        <v>2767</v>
      </c>
      <c r="E110" s="58" t="s">
        <v>4479</v>
      </c>
      <c r="F110" s="71" t="s">
        <v>4494</v>
      </c>
      <c r="G110" s="74" t="s">
        <v>4510</v>
      </c>
      <c r="H110" s="58" t="s">
        <v>2029</v>
      </c>
      <c r="I110" s="58">
        <v>28.644400000000001</v>
      </c>
      <c r="J110" s="58">
        <v>77.038499999999999</v>
      </c>
      <c r="K110" s="58" t="s">
        <v>4511</v>
      </c>
      <c r="L110" s="58">
        <v>110059</v>
      </c>
      <c r="M110" s="61" t="s">
        <v>4481</v>
      </c>
    </row>
    <row r="111" spans="1:13">
      <c r="A111" s="58">
        <v>110</v>
      </c>
      <c r="B111" s="58" t="s">
        <v>2167</v>
      </c>
      <c r="C111" s="59" t="s">
        <v>2828</v>
      </c>
      <c r="D111" s="59" t="s">
        <v>2829</v>
      </c>
      <c r="E111" s="58" t="s">
        <v>4479</v>
      </c>
      <c r="F111" s="71" t="s">
        <v>4487</v>
      </c>
      <c r="G111" s="74" t="s">
        <v>2831</v>
      </c>
      <c r="H111" s="58" t="s">
        <v>4512</v>
      </c>
      <c r="I111" s="58">
        <v>28.527899999999999</v>
      </c>
      <c r="J111" s="58">
        <v>77.319999999999993</v>
      </c>
      <c r="K111" s="58" t="s">
        <v>4513</v>
      </c>
      <c r="L111" s="58">
        <v>110076</v>
      </c>
      <c r="M111" s="58" t="s">
        <v>4482</v>
      </c>
    </row>
    <row r="112" spans="1:13">
      <c r="A112" s="58">
        <v>111</v>
      </c>
      <c r="B112" s="58" t="s">
        <v>2167</v>
      </c>
      <c r="C112" s="59" t="s">
        <v>2832</v>
      </c>
      <c r="D112" s="59" t="s">
        <v>2833</v>
      </c>
      <c r="E112" s="58" t="s">
        <v>4479</v>
      </c>
      <c r="F112" s="71" t="s">
        <v>4487</v>
      </c>
      <c r="G112" s="74" t="s">
        <v>2835</v>
      </c>
      <c r="H112" s="58" t="s">
        <v>2234</v>
      </c>
      <c r="I112" s="58">
        <v>28.334800000000001</v>
      </c>
      <c r="J112" s="58">
        <v>77.326300000000003</v>
      </c>
      <c r="K112" s="58" t="s">
        <v>4514</v>
      </c>
      <c r="L112" s="58">
        <v>121004</v>
      </c>
      <c r="M112" s="58" t="s">
        <v>4482</v>
      </c>
    </row>
    <row r="113" spans="1:13">
      <c r="A113" s="58">
        <v>112</v>
      </c>
      <c r="B113" s="58" t="s">
        <v>2167</v>
      </c>
      <c r="C113" s="59" t="s">
        <v>2840</v>
      </c>
      <c r="D113" s="59" t="s">
        <v>2841</v>
      </c>
      <c r="E113" s="58" t="s">
        <v>4479</v>
      </c>
      <c r="F113" s="58" t="s">
        <v>4483</v>
      </c>
      <c r="G113" s="74" t="s">
        <v>2843</v>
      </c>
      <c r="H113" s="58" t="s">
        <v>2298</v>
      </c>
      <c r="I113" s="58">
        <v>28.621120000000001</v>
      </c>
      <c r="J113" s="58">
        <v>77.342470000000006</v>
      </c>
      <c r="K113" s="58" t="s">
        <v>4515</v>
      </c>
      <c r="L113" s="58">
        <v>201020</v>
      </c>
      <c r="M113" s="58" t="s">
        <v>4482</v>
      </c>
    </row>
    <row r="114" spans="1:13">
      <c r="A114" s="58">
        <v>113</v>
      </c>
      <c r="B114" s="58" t="s">
        <v>2167</v>
      </c>
      <c r="C114" s="59" t="s">
        <v>2844</v>
      </c>
      <c r="D114" s="59" t="s">
        <v>2845</v>
      </c>
      <c r="E114" s="58" t="s">
        <v>4479</v>
      </c>
      <c r="F114" s="58" t="s">
        <v>4483</v>
      </c>
      <c r="G114" s="74" t="s">
        <v>2847</v>
      </c>
      <c r="H114" s="58" t="s">
        <v>2298</v>
      </c>
      <c r="I114" s="58">
        <v>28.623729999999998</v>
      </c>
      <c r="J114" s="58">
        <v>77.346429999999998</v>
      </c>
      <c r="K114" s="58" t="s">
        <v>4515</v>
      </c>
      <c r="L114" s="58">
        <v>201020</v>
      </c>
      <c r="M114" s="61" t="s">
        <v>4481</v>
      </c>
    </row>
    <row r="115" spans="1:13">
      <c r="A115" s="58">
        <v>114</v>
      </c>
      <c r="B115" s="58" t="s">
        <v>2167</v>
      </c>
      <c r="C115" s="59" t="s">
        <v>2850</v>
      </c>
      <c r="D115" s="59" t="s">
        <v>2851</v>
      </c>
      <c r="E115" s="58" t="s">
        <v>4479</v>
      </c>
      <c r="F115" s="71" t="s">
        <v>4494</v>
      </c>
      <c r="G115" s="74" t="s">
        <v>2853</v>
      </c>
      <c r="H115" s="58" t="s">
        <v>2192</v>
      </c>
      <c r="I115" s="58">
        <v>28.521599999999999</v>
      </c>
      <c r="J115" s="58">
        <v>77.365300000000005</v>
      </c>
      <c r="K115" s="58" t="s">
        <v>4516</v>
      </c>
      <c r="L115" s="58">
        <v>201304</v>
      </c>
      <c r="M115" s="58" t="s">
        <v>4482</v>
      </c>
    </row>
    <row r="116" spans="1:13">
      <c r="A116" s="58">
        <v>115</v>
      </c>
      <c r="B116" s="58" t="s">
        <v>2167</v>
      </c>
      <c r="C116" s="59" t="s">
        <v>2854</v>
      </c>
      <c r="D116" s="59" t="s">
        <v>2855</v>
      </c>
      <c r="E116" s="58" t="s">
        <v>4479</v>
      </c>
      <c r="F116" s="71" t="s">
        <v>4494</v>
      </c>
      <c r="G116" s="74" t="s">
        <v>2857</v>
      </c>
      <c r="H116" s="58" t="s">
        <v>4517</v>
      </c>
      <c r="I116" s="58">
        <v>28.6281</v>
      </c>
      <c r="J116" s="58">
        <v>77.291799999999995</v>
      </c>
      <c r="K116" s="58" t="s">
        <v>4518</v>
      </c>
      <c r="L116" s="58">
        <v>110092</v>
      </c>
      <c r="M116" s="61" t="s">
        <v>4481</v>
      </c>
    </row>
    <row r="117" spans="1:13">
      <c r="A117" s="58">
        <v>116</v>
      </c>
      <c r="B117" s="58" t="s">
        <v>2167</v>
      </c>
      <c r="C117" s="59" t="s">
        <v>2862</v>
      </c>
      <c r="D117" s="59" t="s">
        <v>2863</v>
      </c>
      <c r="E117" s="58" t="s">
        <v>4479</v>
      </c>
      <c r="F117" s="71" t="s">
        <v>4494</v>
      </c>
      <c r="G117" s="74" t="s">
        <v>2865</v>
      </c>
      <c r="H117" s="58" t="s">
        <v>2197</v>
      </c>
      <c r="I117" s="58">
        <v>28.743469999999999</v>
      </c>
      <c r="J117" s="58">
        <v>77.292869999999994</v>
      </c>
      <c r="K117" s="58" t="s">
        <v>2197</v>
      </c>
      <c r="L117" s="58">
        <v>201102</v>
      </c>
      <c r="M117" s="58" t="s">
        <v>4482</v>
      </c>
    </row>
    <row r="118" spans="1:13">
      <c r="A118" s="58">
        <v>117</v>
      </c>
      <c r="B118" s="58" t="s">
        <v>2167</v>
      </c>
      <c r="C118" s="59" t="s">
        <v>2866</v>
      </c>
      <c r="D118" s="59" t="s">
        <v>2867</v>
      </c>
      <c r="E118" s="58" t="s">
        <v>4479</v>
      </c>
      <c r="F118" s="58" t="s">
        <v>4483</v>
      </c>
      <c r="G118" s="74" t="s">
        <v>2869</v>
      </c>
      <c r="H118" s="58" t="s">
        <v>2197</v>
      </c>
      <c r="I118" s="58">
        <v>28.63937</v>
      </c>
      <c r="J118" s="58">
        <v>77.406880000000001</v>
      </c>
      <c r="K118" s="58" t="s">
        <v>2197</v>
      </c>
      <c r="L118" s="58">
        <v>201009</v>
      </c>
      <c r="M118" s="61" t="s">
        <v>4481</v>
      </c>
    </row>
    <row r="119" spans="1:13">
      <c r="A119" s="58">
        <v>118</v>
      </c>
      <c r="B119" s="58" t="s">
        <v>2167</v>
      </c>
      <c r="C119" s="59" t="s">
        <v>2874</v>
      </c>
      <c r="D119" s="59" t="s">
        <v>4519</v>
      </c>
      <c r="E119" s="58" t="s">
        <v>4479</v>
      </c>
      <c r="F119" s="71" t="s">
        <v>4494</v>
      </c>
      <c r="G119" s="74" t="s">
        <v>2877</v>
      </c>
      <c r="H119" s="58" t="s">
        <v>2197</v>
      </c>
      <c r="I119" s="58">
        <v>28.717220000000001</v>
      </c>
      <c r="J119" s="58">
        <v>77.305800000000005</v>
      </c>
      <c r="K119" s="58" t="s">
        <v>2197</v>
      </c>
      <c r="L119" s="58">
        <v>201102</v>
      </c>
      <c r="M119" s="61" t="s">
        <v>4481</v>
      </c>
    </row>
    <row r="120" spans="1:13">
      <c r="A120" s="58">
        <v>119</v>
      </c>
      <c r="B120" s="58" t="s">
        <v>2167</v>
      </c>
      <c r="C120" s="59" t="s">
        <v>2884</v>
      </c>
      <c r="D120" s="59" t="s">
        <v>2885</v>
      </c>
      <c r="E120" s="58" t="s">
        <v>4479</v>
      </c>
      <c r="F120" s="58" t="s">
        <v>4483</v>
      </c>
      <c r="G120" s="74" t="s">
        <v>2887</v>
      </c>
      <c r="H120" s="58" t="s">
        <v>2197</v>
      </c>
      <c r="I120" s="58">
        <v>28.713010000000001</v>
      </c>
      <c r="J120" s="58">
        <v>77.293270000000007</v>
      </c>
      <c r="K120" s="58" t="s">
        <v>2197</v>
      </c>
      <c r="L120" s="58">
        <v>201102</v>
      </c>
      <c r="M120" s="58" t="s">
        <v>4481</v>
      </c>
    </row>
    <row r="121" spans="1:13">
      <c r="A121" s="58">
        <v>120</v>
      </c>
      <c r="B121" s="58" t="s">
        <v>2167</v>
      </c>
      <c r="C121" s="59" t="s">
        <v>2888</v>
      </c>
      <c r="D121" s="59" t="s">
        <v>2889</v>
      </c>
      <c r="E121" s="58" t="s">
        <v>4479</v>
      </c>
      <c r="F121" s="71" t="s">
        <v>4487</v>
      </c>
      <c r="G121" s="74" t="s">
        <v>2891</v>
      </c>
      <c r="H121" s="58" t="s">
        <v>2197</v>
      </c>
      <c r="I121" s="58">
        <v>28.763280000000002</v>
      </c>
      <c r="J121" s="58">
        <v>77.273480000000006</v>
      </c>
      <c r="K121" s="58" t="s">
        <v>2197</v>
      </c>
      <c r="L121" s="58">
        <v>201102</v>
      </c>
      <c r="M121" s="58" t="s">
        <v>4481</v>
      </c>
    </row>
    <row r="122" spans="1:13">
      <c r="A122" s="58">
        <v>121</v>
      </c>
      <c r="B122" s="58" t="s">
        <v>2167</v>
      </c>
      <c r="C122" s="59" t="s">
        <v>2894</v>
      </c>
      <c r="D122" s="59" t="s">
        <v>2895</v>
      </c>
      <c r="E122" s="58" t="s">
        <v>4479</v>
      </c>
      <c r="F122" s="71" t="s">
        <v>4487</v>
      </c>
      <c r="G122" s="74" t="s">
        <v>2897</v>
      </c>
      <c r="H122" s="58" t="s">
        <v>2197</v>
      </c>
      <c r="I122" s="58">
        <v>28.784739999999999</v>
      </c>
      <c r="J122" s="58">
        <v>77.280649999999994</v>
      </c>
      <c r="K122" s="58" t="s">
        <v>2197</v>
      </c>
      <c r="L122" s="58">
        <v>201102</v>
      </c>
      <c r="M122" s="61" t="s">
        <v>4481</v>
      </c>
    </row>
    <row r="123" spans="1:13">
      <c r="A123" s="58">
        <v>122</v>
      </c>
      <c r="B123" s="58" t="s">
        <v>2167</v>
      </c>
      <c r="C123" s="59" t="s">
        <v>2954</v>
      </c>
      <c r="D123" s="59" t="s">
        <v>2955</v>
      </c>
      <c r="E123" s="58" t="s">
        <v>4479</v>
      </c>
      <c r="F123" s="71" t="s">
        <v>4520</v>
      </c>
      <c r="G123" s="74" t="s">
        <v>2958</v>
      </c>
      <c r="H123" s="58" t="s">
        <v>2197</v>
      </c>
      <c r="I123" s="58">
        <v>28.470829999999999</v>
      </c>
      <c r="J123" s="58">
        <v>77.506110000000007</v>
      </c>
      <c r="K123" s="58" t="s">
        <v>2197</v>
      </c>
      <c r="L123" s="58">
        <v>201310</v>
      </c>
      <c r="M123" s="58" t="s">
        <v>4482</v>
      </c>
    </row>
    <row r="124" spans="1:13">
      <c r="A124" s="58">
        <v>123</v>
      </c>
      <c r="B124" s="58" t="s">
        <v>2167</v>
      </c>
      <c r="C124" s="59" t="s">
        <v>2898</v>
      </c>
      <c r="D124" s="59" t="s">
        <v>2899</v>
      </c>
      <c r="E124" s="58" t="s">
        <v>4479</v>
      </c>
      <c r="F124" s="71" t="s">
        <v>4487</v>
      </c>
      <c r="G124" s="74" t="s">
        <v>2901</v>
      </c>
      <c r="H124" s="58" t="s">
        <v>2167</v>
      </c>
      <c r="I124" s="58">
        <v>28.723769999999998</v>
      </c>
      <c r="J124" s="58">
        <v>77.22681</v>
      </c>
      <c r="K124" s="58" t="s">
        <v>2167</v>
      </c>
      <c r="L124" s="58">
        <v>110084</v>
      </c>
      <c r="M124" s="61" t="s">
        <v>4481</v>
      </c>
    </row>
    <row r="125" spans="1:13">
      <c r="A125" s="58">
        <v>124</v>
      </c>
      <c r="B125" s="58" t="s">
        <v>2167</v>
      </c>
      <c r="C125" s="59" t="s">
        <v>2902</v>
      </c>
      <c r="D125" s="59" t="s">
        <v>2903</v>
      </c>
      <c r="E125" s="58" t="s">
        <v>4479</v>
      </c>
      <c r="F125" s="58" t="s">
        <v>4483</v>
      </c>
      <c r="G125" s="74" t="s">
        <v>2905</v>
      </c>
      <c r="H125" s="58" t="s">
        <v>2167</v>
      </c>
      <c r="I125" s="58">
        <v>28.687246999999999</v>
      </c>
      <c r="J125" s="58">
        <v>77.263999999999996</v>
      </c>
      <c r="K125" s="58" t="s">
        <v>2167</v>
      </c>
      <c r="L125" s="58">
        <v>110053</v>
      </c>
      <c r="M125" s="61" t="s">
        <v>4481</v>
      </c>
    </row>
    <row r="126" spans="1:13">
      <c r="A126" s="58">
        <v>125</v>
      </c>
      <c r="B126" s="58" t="s">
        <v>2167</v>
      </c>
      <c r="C126" s="59" t="s">
        <v>2929</v>
      </c>
      <c r="D126" s="59" t="s">
        <v>2930</v>
      </c>
      <c r="E126" s="58" t="s">
        <v>4479</v>
      </c>
      <c r="F126" s="71" t="s">
        <v>4494</v>
      </c>
      <c r="G126" s="74" t="s">
        <v>2932</v>
      </c>
      <c r="H126" s="58" t="s">
        <v>2167</v>
      </c>
      <c r="I126" s="58">
        <v>28.72869</v>
      </c>
      <c r="J126" s="58">
        <v>77.171589999999995</v>
      </c>
      <c r="K126" s="58" t="s">
        <v>2167</v>
      </c>
      <c r="L126" s="58">
        <v>110056</v>
      </c>
      <c r="M126" s="58" t="s">
        <v>4482</v>
      </c>
    </row>
    <row r="127" spans="1:13">
      <c r="A127" s="58">
        <v>126</v>
      </c>
      <c r="B127" s="58" t="s">
        <v>2167</v>
      </c>
      <c r="C127" s="59" t="s">
        <v>2937</v>
      </c>
      <c r="D127" s="59" t="s">
        <v>2938</v>
      </c>
      <c r="E127" s="58" t="s">
        <v>4479</v>
      </c>
      <c r="F127" s="58" t="s">
        <v>4483</v>
      </c>
      <c r="G127" s="74" t="s">
        <v>2940</v>
      </c>
      <c r="H127" s="58" t="s">
        <v>2197</v>
      </c>
      <c r="I127" s="58">
        <v>28.690743999999999</v>
      </c>
      <c r="J127" s="58">
        <v>77.406829999999999</v>
      </c>
      <c r="K127" s="58" t="s">
        <v>2197</v>
      </c>
      <c r="L127" s="58">
        <v>201306</v>
      </c>
      <c r="M127" s="58" t="s">
        <v>4481</v>
      </c>
    </row>
    <row r="128" spans="1:13">
      <c r="A128" s="58">
        <v>127</v>
      </c>
      <c r="B128" s="58" t="s">
        <v>2167</v>
      </c>
      <c r="C128" s="59" t="s">
        <v>2968</v>
      </c>
      <c r="D128" s="59" t="s">
        <v>2969</v>
      </c>
      <c r="E128" s="58" t="s">
        <v>4479</v>
      </c>
      <c r="F128" s="58" t="s">
        <v>4483</v>
      </c>
      <c r="G128" s="74" t="s">
        <v>4521</v>
      </c>
      <c r="H128" s="58" t="s">
        <v>2197</v>
      </c>
      <c r="I128" s="58">
        <v>28.477851000000001</v>
      </c>
      <c r="J128" s="58">
        <v>77.487780999999998</v>
      </c>
      <c r="K128" s="58" t="s">
        <v>2197</v>
      </c>
      <c r="L128" s="58"/>
      <c r="M128" s="58" t="s">
        <v>4482</v>
      </c>
    </row>
    <row r="129" spans="1:13">
      <c r="A129" s="58">
        <v>128</v>
      </c>
      <c r="B129" s="58" t="s">
        <v>2167</v>
      </c>
      <c r="C129" s="59" t="s">
        <v>2941</v>
      </c>
      <c r="D129" s="59" t="s">
        <v>2942</v>
      </c>
      <c r="E129" s="58" t="s">
        <v>625</v>
      </c>
      <c r="F129" s="58" t="s">
        <v>4483</v>
      </c>
      <c r="G129" s="74" t="s">
        <v>4522</v>
      </c>
      <c r="H129" s="58" t="s">
        <v>2197</v>
      </c>
      <c r="I129" s="58">
        <v>28.659849999999999</v>
      </c>
      <c r="J129" s="58">
        <v>77.43338</v>
      </c>
      <c r="K129" s="58" t="s">
        <v>2197</v>
      </c>
      <c r="L129" s="58"/>
      <c r="M129" s="58" t="s">
        <v>625</v>
      </c>
    </row>
    <row r="130" spans="1:13">
      <c r="A130" s="58">
        <v>129</v>
      </c>
      <c r="B130" s="58" t="s">
        <v>2167</v>
      </c>
      <c r="C130" s="59" t="s">
        <v>2910</v>
      </c>
      <c r="D130" s="59" t="s">
        <v>2911</v>
      </c>
      <c r="E130" s="70" t="s">
        <v>4479</v>
      </c>
      <c r="F130" s="58" t="s">
        <v>4484</v>
      </c>
      <c r="G130" s="74" t="s">
        <v>2913</v>
      </c>
      <c r="H130" s="58" t="s">
        <v>4523</v>
      </c>
      <c r="I130" s="58">
        <v>28.715900000000001</v>
      </c>
      <c r="J130" s="58">
        <v>77.2744</v>
      </c>
      <c r="K130" s="58" t="s">
        <v>4523</v>
      </c>
      <c r="L130" s="58">
        <v>110094</v>
      </c>
      <c r="M130" s="61" t="s">
        <v>4481</v>
      </c>
    </row>
    <row r="131" spans="1:13">
      <c r="A131" s="58">
        <v>130</v>
      </c>
      <c r="B131" s="58" t="s">
        <v>2167</v>
      </c>
      <c r="C131" s="59" t="s">
        <v>2993</v>
      </c>
      <c r="D131" s="59" t="s">
        <v>2994</v>
      </c>
      <c r="E131" s="70" t="s">
        <v>4479</v>
      </c>
      <c r="F131" s="58" t="s">
        <v>4483</v>
      </c>
      <c r="G131" s="74" t="s">
        <v>2987</v>
      </c>
      <c r="H131" s="58" t="s">
        <v>2197</v>
      </c>
      <c r="I131" s="58">
        <v>28.621300000000002</v>
      </c>
      <c r="J131" s="58">
        <v>77.349000000000004</v>
      </c>
      <c r="K131" s="58" t="s">
        <v>2197</v>
      </c>
      <c r="L131" s="58">
        <v>201020</v>
      </c>
      <c r="M131" s="58" t="s">
        <v>4482</v>
      </c>
    </row>
    <row r="132" spans="1:13">
      <c r="A132" s="58">
        <v>131</v>
      </c>
      <c r="B132" s="58" t="s">
        <v>2167</v>
      </c>
      <c r="C132" s="59" t="s">
        <v>2924</v>
      </c>
      <c r="D132" s="59" t="s">
        <v>2925</v>
      </c>
      <c r="E132" s="70" t="s">
        <v>4479</v>
      </c>
      <c r="F132" s="71" t="s">
        <v>4494</v>
      </c>
      <c r="G132" s="74" t="s">
        <v>2927</v>
      </c>
      <c r="H132" s="58" t="s">
        <v>4524</v>
      </c>
      <c r="I132" s="58">
        <v>28.529409999999999</v>
      </c>
      <c r="J132" s="58">
        <v>77.12715</v>
      </c>
      <c r="K132" s="58" t="s">
        <v>4524</v>
      </c>
      <c r="L132" s="58">
        <v>110037</v>
      </c>
      <c r="M132" s="58" t="s">
        <v>4482</v>
      </c>
    </row>
    <row r="133" spans="1:13">
      <c r="A133" s="58">
        <v>132</v>
      </c>
      <c r="B133" s="58" t="s">
        <v>2167</v>
      </c>
      <c r="C133" s="59" t="s">
        <v>2906</v>
      </c>
      <c r="D133" s="59" t="s">
        <v>2907</v>
      </c>
      <c r="E133" s="58" t="s">
        <v>4479</v>
      </c>
      <c r="F133" s="58" t="s">
        <v>4484</v>
      </c>
      <c r="G133" s="74" t="s">
        <v>2909</v>
      </c>
      <c r="H133" s="58" t="s">
        <v>4525</v>
      </c>
      <c r="I133" s="58">
        <v>28.682849999999998</v>
      </c>
      <c r="J133" s="58">
        <v>77.260589999999993</v>
      </c>
      <c r="K133" s="58" t="s">
        <v>4526</v>
      </c>
      <c r="L133" s="58">
        <v>110053</v>
      </c>
      <c r="M133" s="58" t="s">
        <v>4482</v>
      </c>
    </row>
    <row r="134" spans="1:13">
      <c r="A134" s="58">
        <v>133</v>
      </c>
      <c r="B134" s="58" t="s">
        <v>2167</v>
      </c>
      <c r="C134" s="59" t="s">
        <v>2948</v>
      </c>
      <c r="D134" s="59" t="s">
        <v>2949</v>
      </c>
      <c r="E134" s="70" t="s">
        <v>4479</v>
      </c>
      <c r="F134" s="58" t="s">
        <v>4483</v>
      </c>
      <c r="G134" s="74" t="s">
        <v>2951</v>
      </c>
      <c r="H134" s="58" t="s">
        <v>4527</v>
      </c>
      <c r="I134" s="58">
        <v>28.517019999999999</v>
      </c>
      <c r="J134" s="58">
        <v>77.094629999999995</v>
      </c>
      <c r="K134" s="58" t="s">
        <v>4528</v>
      </c>
      <c r="L134" s="58">
        <v>110037</v>
      </c>
      <c r="M134" s="58" t="s">
        <v>4482</v>
      </c>
    </row>
    <row r="135" spans="1:13">
      <c r="A135" s="58">
        <v>134</v>
      </c>
      <c r="B135" s="58" t="s">
        <v>2167</v>
      </c>
      <c r="C135" s="59" t="s">
        <v>3008</v>
      </c>
      <c r="D135" s="59" t="s">
        <v>3009</v>
      </c>
      <c r="E135" s="65" t="s">
        <v>4479</v>
      </c>
      <c r="F135" s="71" t="s">
        <v>4529</v>
      </c>
      <c r="G135" s="74" t="s">
        <v>4530</v>
      </c>
      <c r="H135" s="58" t="s">
        <v>4527</v>
      </c>
      <c r="I135" s="58" t="s">
        <v>4531</v>
      </c>
      <c r="J135" s="58">
        <v>77.123053584656105</v>
      </c>
      <c r="K135" s="58" t="s">
        <v>4532</v>
      </c>
      <c r="L135" s="58"/>
      <c r="M135" s="76" t="s">
        <v>4482</v>
      </c>
    </row>
    <row r="136" spans="1:13">
      <c r="A136" s="58">
        <v>135</v>
      </c>
      <c r="B136" s="58" t="s">
        <v>2167</v>
      </c>
      <c r="C136" s="59" t="s">
        <v>3011</v>
      </c>
      <c r="D136" s="59" t="s">
        <v>3009</v>
      </c>
      <c r="E136" s="65" t="s">
        <v>4533</v>
      </c>
      <c r="F136" s="71"/>
      <c r="G136" s="74" t="s">
        <v>4530</v>
      </c>
      <c r="H136" s="58" t="s">
        <v>4527</v>
      </c>
      <c r="I136" s="58" t="s">
        <v>4531</v>
      </c>
      <c r="J136" s="58">
        <v>77.123053584656105</v>
      </c>
      <c r="K136" s="58" t="s">
        <v>4532</v>
      </c>
      <c r="L136" s="58"/>
      <c r="M136" s="58" t="s">
        <v>4534</v>
      </c>
    </row>
    <row r="137" spans="1:13">
      <c r="A137" s="58">
        <v>136</v>
      </c>
      <c r="B137" s="58" t="s">
        <v>2167</v>
      </c>
      <c r="C137" s="59" t="s">
        <v>3016</v>
      </c>
      <c r="D137" s="58" t="s">
        <v>3017</v>
      </c>
      <c r="E137" s="70" t="s">
        <v>4479</v>
      </c>
      <c r="F137" s="58" t="s">
        <v>4483</v>
      </c>
      <c r="G137" s="74" t="s">
        <v>3019</v>
      </c>
      <c r="H137" s="58" t="s">
        <v>2167</v>
      </c>
      <c r="I137" s="58">
        <v>28.689350000000001</v>
      </c>
      <c r="J137" s="58">
        <v>77.313389999999998</v>
      </c>
      <c r="K137" s="58" t="s">
        <v>2167</v>
      </c>
      <c r="L137" s="58">
        <v>110093</v>
      </c>
      <c r="M137" s="58" t="s">
        <v>4482</v>
      </c>
    </row>
    <row r="138" spans="1:13">
      <c r="A138" s="58">
        <v>137</v>
      </c>
      <c r="B138" s="58" t="s">
        <v>2167</v>
      </c>
      <c r="C138" s="59" t="s">
        <v>3020</v>
      </c>
      <c r="D138" s="58" t="s">
        <v>3021</v>
      </c>
      <c r="E138" s="70" t="s">
        <v>4479</v>
      </c>
      <c r="F138" s="58" t="s">
        <v>4483</v>
      </c>
      <c r="G138" s="74" t="s">
        <v>3023</v>
      </c>
      <c r="H138" s="58" t="s">
        <v>2167</v>
      </c>
      <c r="I138" s="58">
        <v>28.691310000000001</v>
      </c>
      <c r="J138" s="58">
        <v>77.308719999999994</v>
      </c>
      <c r="K138" s="58" t="s">
        <v>2167</v>
      </c>
      <c r="L138" s="58">
        <v>110093</v>
      </c>
      <c r="M138" s="58" t="s">
        <v>4481</v>
      </c>
    </row>
    <row r="139" spans="1:13">
      <c r="A139" s="58">
        <v>138</v>
      </c>
      <c r="B139" s="58" t="s">
        <v>2167</v>
      </c>
      <c r="C139" s="59" t="s">
        <v>3032</v>
      </c>
      <c r="D139" s="58" t="s">
        <v>3033</v>
      </c>
      <c r="E139" s="70" t="s">
        <v>4479</v>
      </c>
      <c r="F139" s="71" t="s">
        <v>4494</v>
      </c>
      <c r="G139" s="74" t="s">
        <v>3035</v>
      </c>
      <c r="H139" s="58" t="s">
        <v>2167</v>
      </c>
      <c r="I139" s="58">
        <v>28.748766</v>
      </c>
      <c r="J139" s="58">
        <v>77.157554000000005</v>
      </c>
      <c r="K139" s="58" t="s">
        <v>2167</v>
      </c>
      <c r="L139" s="58">
        <v>110093</v>
      </c>
      <c r="M139" s="58" t="s">
        <v>4482</v>
      </c>
    </row>
    <row r="140" spans="1:13">
      <c r="A140" s="58">
        <v>139</v>
      </c>
      <c r="B140" s="58" t="s">
        <v>2167</v>
      </c>
      <c r="C140" s="59" t="s">
        <v>3036</v>
      </c>
      <c r="D140" s="58" t="s">
        <v>3037</v>
      </c>
      <c r="E140" s="70" t="s">
        <v>4479</v>
      </c>
      <c r="F140" s="71" t="s">
        <v>4494</v>
      </c>
      <c r="G140" s="74" t="s">
        <v>3039</v>
      </c>
      <c r="H140" s="58" t="s">
        <v>2167</v>
      </c>
      <c r="I140" s="58">
        <v>28.6211907</v>
      </c>
      <c r="J140" s="58">
        <v>77.158659999999998</v>
      </c>
      <c r="K140" s="58" t="s">
        <v>2167</v>
      </c>
      <c r="L140" s="58">
        <v>110093</v>
      </c>
      <c r="M140" s="58" t="s">
        <v>4482</v>
      </c>
    </row>
    <row r="141" spans="1:13">
      <c r="A141" s="58">
        <v>140</v>
      </c>
      <c r="B141" s="58" t="s">
        <v>2167</v>
      </c>
      <c r="C141" s="59" t="s">
        <v>3040</v>
      </c>
      <c r="D141" s="58" t="s">
        <v>3041</v>
      </c>
      <c r="E141" s="70" t="s">
        <v>4479</v>
      </c>
      <c r="F141" s="71" t="s">
        <v>4494</v>
      </c>
      <c r="G141" s="74" t="s">
        <v>3043</v>
      </c>
      <c r="H141" s="58" t="s">
        <v>2167</v>
      </c>
      <c r="I141" s="58">
        <v>28.775410000000001</v>
      </c>
      <c r="J141" s="58">
        <v>77.173012999999997</v>
      </c>
      <c r="K141" s="58" t="s">
        <v>2167</v>
      </c>
      <c r="L141" s="58">
        <v>110093</v>
      </c>
      <c r="M141" s="58" t="s">
        <v>4482</v>
      </c>
    </row>
    <row r="142" spans="1:13">
      <c r="A142" s="58">
        <v>141</v>
      </c>
      <c r="B142" s="58" t="s">
        <v>2167</v>
      </c>
      <c r="C142" s="59" t="s">
        <v>2933</v>
      </c>
      <c r="D142" s="58" t="s">
        <v>2934</v>
      </c>
      <c r="E142" s="70" t="s">
        <v>4479</v>
      </c>
      <c r="F142" s="71" t="s">
        <v>4494</v>
      </c>
      <c r="G142" s="74" t="s">
        <v>2936</v>
      </c>
      <c r="H142" s="58" t="s">
        <v>2167</v>
      </c>
      <c r="I142" s="58">
        <v>28.43402</v>
      </c>
      <c r="J142" s="58">
        <v>77.230959999999996</v>
      </c>
      <c r="K142" s="58" t="s">
        <v>2167</v>
      </c>
      <c r="L142" s="58">
        <v>110074</v>
      </c>
      <c r="M142" s="58" t="s">
        <v>4482</v>
      </c>
    </row>
    <row r="143" spans="1:13">
      <c r="A143" s="58">
        <v>142</v>
      </c>
      <c r="B143" s="58" t="s">
        <v>3820</v>
      </c>
      <c r="C143" s="58" t="s">
        <v>3883</v>
      </c>
      <c r="D143" s="58" t="s">
        <v>3884</v>
      </c>
      <c r="E143" s="58" t="s">
        <v>4479</v>
      </c>
      <c r="F143" s="71"/>
      <c r="G143" s="60" t="s">
        <v>4535</v>
      </c>
      <c r="H143" s="63" t="s">
        <v>3823</v>
      </c>
      <c r="I143" s="58">
        <v>21.235099999999999</v>
      </c>
      <c r="J143" s="58">
        <v>72.873400000000004</v>
      </c>
      <c r="K143" s="63" t="s">
        <v>3823</v>
      </c>
      <c r="L143" s="58">
        <v>394101</v>
      </c>
      <c r="M143" s="58" t="s">
        <v>4481</v>
      </c>
    </row>
    <row r="144" spans="1:13">
      <c r="A144" s="58">
        <v>143</v>
      </c>
      <c r="B144" s="58" t="s">
        <v>3820</v>
      </c>
      <c r="C144" s="58" t="s">
        <v>3980</v>
      </c>
      <c r="D144" s="58" t="s">
        <v>4536</v>
      </c>
      <c r="E144" s="58" t="s">
        <v>4479</v>
      </c>
      <c r="F144" s="71" t="s">
        <v>4537</v>
      </c>
      <c r="G144" s="60" t="s">
        <v>3983</v>
      </c>
      <c r="H144" s="63" t="s">
        <v>3823</v>
      </c>
      <c r="I144" s="58">
        <v>21.160530000000001</v>
      </c>
      <c r="J144" s="58">
        <v>72.834119999999999</v>
      </c>
      <c r="K144" s="63" t="s">
        <v>3823</v>
      </c>
      <c r="L144" s="58">
        <v>394210</v>
      </c>
      <c r="M144" s="58" t="s">
        <v>4481</v>
      </c>
    </row>
    <row r="145" spans="1:13">
      <c r="A145" s="58">
        <v>144</v>
      </c>
      <c r="B145" s="58" t="s">
        <v>3820</v>
      </c>
      <c r="C145" s="58" t="s">
        <v>3893</v>
      </c>
      <c r="D145" s="58" t="s">
        <v>3894</v>
      </c>
      <c r="E145" s="58" t="s">
        <v>4479</v>
      </c>
      <c r="F145" s="71"/>
      <c r="G145" s="60" t="s">
        <v>3896</v>
      </c>
      <c r="H145" s="63" t="s">
        <v>3823</v>
      </c>
      <c r="I145" s="58">
        <v>21.197489999999998</v>
      </c>
      <c r="J145" s="58">
        <v>72.834599999999995</v>
      </c>
      <c r="K145" s="63" t="s">
        <v>3823</v>
      </c>
      <c r="L145" s="58">
        <v>394210</v>
      </c>
      <c r="M145" s="58" t="s">
        <v>4482</v>
      </c>
    </row>
    <row r="146" spans="1:13">
      <c r="A146" s="58">
        <v>145</v>
      </c>
      <c r="B146" s="58" t="s">
        <v>3820</v>
      </c>
      <c r="C146" s="58" t="s">
        <v>3861</v>
      </c>
      <c r="D146" s="58" t="s">
        <v>3862</v>
      </c>
      <c r="E146" s="58" t="s">
        <v>4479</v>
      </c>
      <c r="F146" s="71" t="s">
        <v>4537</v>
      </c>
      <c r="G146" s="60" t="s">
        <v>3864</v>
      </c>
      <c r="H146" s="63" t="s">
        <v>3823</v>
      </c>
      <c r="I146" s="58">
        <v>21.211950000000002</v>
      </c>
      <c r="J146" s="58">
        <v>72.893360000000001</v>
      </c>
      <c r="K146" s="63" t="s">
        <v>3823</v>
      </c>
      <c r="L146" s="58">
        <v>394210</v>
      </c>
      <c r="M146" s="58" t="s">
        <v>4481</v>
      </c>
    </row>
    <row r="147" spans="1:13">
      <c r="A147" s="58">
        <v>146</v>
      </c>
      <c r="B147" s="58" t="s">
        <v>3820</v>
      </c>
      <c r="C147" s="58" t="s">
        <v>3843</v>
      </c>
      <c r="D147" s="58" t="s">
        <v>3844</v>
      </c>
      <c r="E147" s="58" t="s">
        <v>4479</v>
      </c>
      <c r="F147" s="71" t="s">
        <v>4537</v>
      </c>
      <c r="G147" s="60" t="s">
        <v>4538</v>
      </c>
      <c r="H147" s="63" t="s">
        <v>3823</v>
      </c>
      <c r="I147" s="58">
        <v>21.157699999999998</v>
      </c>
      <c r="J147" s="58">
        <v>72.842669999999998</v>
      </c>
      <c r="K147" s="63" t="s">
        <v>3823</v>
      </c>
      <c r="L147" s="58">
        <v>394210</v>
      </c>
      <c r="M147" s="58" t="s">
        <v>4481</v>
      </c>
    </row>
    <row r="148" spans="1:13">
      <c r="A148" s="58">
        <v>147</v>
      </c>
      <c r="B148" s="58" t="s">
        <v>3820</v>
      </c>
      <c r="C148" s="58" t="s">
        <v>3847</v>
      </c>
      <c r="D148" s="58" t="s">
        <v>4539</v>
      </c>
      <c r="E148" s="58" t="s">
        <v>4479</v>
      </c>
      <c r="F148" s="71" t="s">
        <v>4537</v>
      </c>
      <c r="G148" s="60" t="s">
        <v>4540</v>
      </c>
      <c r="H148" s="63" t="s">
        <v>3823</v>
      </c>
      <c r="I148" s="63">
        <v>21.165019999999998</v>
      </c>
      <c r="J148" s="63">
        <v>72.855090000000004</v>
      </c>
      <c r="K148" s="63" t="s">
        <v>3823</v>
      </c>
      <c r="L148" s="58">
        <v>394210</v>
      </c>
      <c r="M148" s="58" t="s">
        <v>4482</v>
      </c>
    </row>
    <row r="149" spans="1:13">
      <c r="A149" s="58">
        <v>148</v>
      </c>
      <c r="B149" s="58" t="s">
        <v>3820</v>
      </c>
      <c r="C149" s="58" t="s">
        <v>3897</v>
      </c>
      <c r="D149" s="58" t="s">
        <v>4541</v>
      </c>
      <c r="E149" s="58" t="s">
        <v>4479</v>
      </c>
      <c r="F149" s="71" t="s">
        <v>4537</v>
      </c>
      <c r="G149" s="60" t="s">
        <v>4542</v>
      </c>
      <c r="H149" s="63" t="s">
        <v>3900</v>
      </c>
      <c r="I149" s="63">
        <v>20.416820000000001</v>
      </c>
      <c r="J149" s="63">
        <v>72.833380000000005</v>
      </c>
      <c r="K149" s="63" t="s">
        <v>3900</v>
      </c>
      <c r="L149" s="58">
        <v>396210</v>
      </c>
      <c r="M149" s="58" t="s">
        <v>4482</v>
      </c>
    </row>
    <row r="150" spans="1:13">
      <c r="A150" s="58">
        <v>178</v>
      </c>
      <c r="B150" s="58" t="s">
        <v>3820</v>
      </c>
      <c r="C150" s="58" t="s">
        <v>3944</v>
      </c>
      <c r="D150" s="58" t="s">
        <v>4543</v>
      </c>
      <c r="E150" s="58" t="s">
        <v>4544</v>
      </c>
      <c r="F150" s="71"/>
      <c r="G150" s="60" t="s">
        <v>4545</v>
      </c>
      <c r="H150" s="58" t="s">
        <v>3823</v>
      </c>
      <c r="I150" s="58">
        <v>21.204668000000002</v>
      </c>
      <c r="J150" s="58">
        <v>72.787530000000004</v>
      </c>
      <c r="K150" s="58" t="s">
        <v>3823</v>
      </c>
      <c r="L150" s="58">
        <v>395009</v>
      </c>
      <c r="M150" s="58" t="s">
        <v>4544</v>
      </c>
    </row>
    <row r="151" spans="1:13">
      <c r="A151" s="58">
        <v>149</v>
      </c>
      <c r="B151" s="58" t="s">
        <v>3820</v>
      </c>
      <c r="C151" s="58" t="s">
        <v>3965</v>
      </c>
      <c r="D151" s="58" t="s">
        <v>4546</v>
      </c>
      <c r="E151" s="58" t="s">
        <v>4479</v>
      </c>
      <c r="F151" s="71" t="s">
        <v>4547</v>
      </c>
      <c r="G151" s="60" t="s">
        <v>3969</v>
      </c>
      <c r="H151" s="63" t="s">
        <v>3968</v>
      </c>
      <c r="I151" s="63">
        <v>23.250074000000001</v>
      </c>
      <c r="J151" s="63">
        <v>72.639039999999994</v>
      </c>
      <c r="K151" s="63" t="s">
        <v>3968</v>
      </c>
      <c r="L151" s="58">
        <v>382016</v>
      </c>
      <c r="M151" s="58" t="s">
        <v>4481</v>
      </c>
    </row>
    <row r="152" spans="1:13">
      <c r="A152" s="58">
        <v>150</v>
      </c>
      <c r="B152" s="58" t="s">
        <v>3820</v>
      </c>
      <c r="C152" s="58" t="s">
        <v>3953</v>
      </c>
      <c r="D152" s="58" t="s">
        <v>4548</v>
      </c>
      <c r="E152" s="58" t="s">
        <v>4479</v>
      </c>
      <c r="F152" s="71" t="s">
        <v>4537</v>
      </c>
      <c r="G152" s="60" t="s">
        <v>4549</v>
      </c>
      <c r="H152" s="63" t="s">
        <v>3839</v>
      </c>
      <c r="I152" s="63">
        <v>23.023558000000001</v>
      </c>
      <c r="J152" s="63">
        <v>72.606269999999995</v>
      </c>
      <c r="K152" s="63" t="s">
        <v>3839</v>
      </c>
      <c r="L152" s="58">
        <v>380008</v>
      </c>
      <c r="M152" s="58" t="s">
        <v>4481</v>
      </c>
    </row>
    <row r="153" spans="1:13">
      <c r="A153" s="58">
        <v>151</v>
      </c>
      <c r="B153" s="58" t="s">
        <v>3820</v>
      </c>
      <c r="C153" s="58" t="s">
        <v>3961</v>
      </c>
      <c r="D153" s="58" t="s">
        <v>4550</v>
      </c>
      <c r="E153" s="58" t="s">
        <v>4479</v>
      </c>
      <c r="F153" s="71" t="s">
        <v>4547</v>
      </c>
      <c r="G153" s="60" t="s">
        <v>3964</v>
      </c>
      <c r="H153" s="63" t="s">
        <v>3839</v>
      </c>
      <c r="I153" s="63">
        <v>23.073118999999998</v>
      </c>
      <c r="J153" s="63">
        <v>72.646929999999998</v>
      </c>
      <c r="K153" s="63" t="s">
        <v>3839</v>
      </c>
      <c r="L153" s="58">
        <v>380008</v>
      </c>
      <c r="M153" s="58" t="s">
        <v>4481</v>
      </c>
    </row>
    <row r="154" spans="1:13">
      <c r="A154" s="58">
        <v>152</v>
      </c>
      <c r="B154" s="58" t="s">
        <v>3820</v>
      </c>
      <c r="C154" s="58" t="s">
        <v>3956</v>
      </c>
      <c r="D154" s="58" t="s">
        <v>4551</v>
      </c>
      <c r="E154" s="58" t="s">
        <v>4479</v>
      </c>
      <c r="F154" s="71" t="s">
        <v>4537</v>
      </c>
      <c r="G154" s="60" t="s">
        <v>3960</v>
      </c>
      <c r="H154" s="63" t="s">
        <v>4049</v>
      </c>
      <c r="I154" s="63">
        <v>22.772956000000001</v>
      </c>
      <c r="J154" s="63">
        <v>73.62773</v>
      </c>
      <c r="K154" s="63" t="s">
        <v>4049</v>
      </c>
      <c r="L154" s="58">
        <v>389001</v>
      </c>
      <c r="M154" s="58" t="s">
        <v>4482</v>
      </c>
    </row>
    <row r="155" spans="1:13">
      <c r="A155" s="58">
        <v>153</v>
      </c>
      <c r="B155" s="58" t="s">
        <v>3820</v>
      </c>
      <c r="C155" s="58" t="s">
        <v>3970</v>
      </c>
      <c r="D155" s="58" t="s">
        <v>3971</v>
      </c>
      <c r="E155" s="58" t="s">
        <v>4479</v>
      </c>
      <c r="F155" s="71" t="s">
        <v>4547</v>
      </c>
      <c r="G155" s="60" t="s">
        <v>3975</v>
      </c>
      <c r="H155" s="63" t="s">
        <v>3917</v>
      </c>
      <c r="I155" s="63">
        <v>23.068904</v>
      </c>
      <c r="J155" s="63">
        <v>70.119789999999995</v>
      </c>
      <c r="K155" s="63" t="s">
        <v>3917</v>
      </c>
      <c r="L155" s="58">
        <v>370203</v>
      </c>
      <c r="M155" s="58" t="s">
        <v>4482</v>
      </c>
    </row>
    <row r="156" spans="1:13">
      <c r="A156" s="58">
        <v>154</v>
      </c>
      <c r="B156" s="58" t="s">
        <v>3820</v>
      </c>
      <c r="C156" s="58" t="s">
        <v>3976</v>
      </c>
      <c r="D156" s="58" t="s">
        <v>3977</v>
      </c>
      <c r="E156" s="58" t="s">
        <v>4479</v>
      </c>
      <c r="F156" s="71" t="s">
        <v>4537</v>
      </c>
      <c r="G156" s="60" t="s">
        <v>4552</v>
      </c>
      <c r="H156" s="63" t="s">
        <v>3839</v>
      </c>
      <c r="I156" s="63">
        <v>23.106216</v>
      </c>
      <c r="J156" s="63">
        <v>72.575540000000004</v>
      </c>
      <c r="K156" s="63" t="s">
        <v>3839</v>
      </c>
      <c r="L156" s="58">
        <v>382424</v>
      </c>
      <c r="M156" s="58" t="s">
        <v>4481</v>
      </c>
    </row>
    <row r="157" spans="1:13">
      <c r="A157" s="58">
        <v>179</v>
      </c>
      <c r="B157" s="58" t="s">
        <v>3820</v>
      </c>
      <c r="C157" s="58" t="s">
        <v>3865</v>
      </c>
      <c r="D157" s="58" t="s">
        <v>3866</v>
      </c>
      <c r="E157" s="58" t="s">
        <v>4544</v>
      </c>
      <c r="F157" s="71"/>
      <c r="G157" s="60" t="s">
        <v>4553</v>
      </c>
      <c r="H157" s="58" t="s">
        <v>3823</v>
      </c>
      <c r="I157" s="58">
        <v>21.155259999999998</v>
      </c>
      <c r="J157" s="58">
        <v>72.861140000000006</v>
      </c>
      <c r="K157" s="58" t="s">
        <v>3823</v>
      </c>
      <c r="L157" s="58">
        <v>394210</v>
      </c>
      <c r="M157" s="58" t="s">
        <v>4544</v>
      </c>
    </row>
    <row r="158" spans="1:13">
      <c r="A158" s="58">
        <v>180</v>
      </c>
      <c r="B158" s="58" t="s">
        <v>3820</v>
      </c>
      <c r="C158" s="58" t="s">
        <v>3857</v>
      </c>
      <c r="D158" s="58" t="s">
        <v>4554</v>
      </c>
      <c r="E158" s="58" t="s">
        <v>4544</v>
      </c>
      <c r="F158" s="71"/>
      <c r="G158" s="60" t="s">
        <v>4555</v>
      </c>
      <c r="H158" s="58" t="s">
        <v>3881</v>
      </c>
      <c r="I158" s="58">
        <v>20.61787</v>
      </c>
      <c r="J158" s="58">
        <v>72.923990000000003</v>
      </c>
      <c r="K158" s="58" t="s">
        <v>3881</v>
      </c>
      <c r="L158" s="58">
        <v>396001</v>
      </c>
      <c r="M158" s="58" t="s">
        <v>4544</v>
      </c>
    </row>
    <row r="159" spans="1:13">
      <c r="A159" s="58">
        <v>155</v>
      </c>
      <c r="B159" s="58" t="s">
        <v>3820</v>
      </c>
      <c r="C159" s="58" t="s">
        <v>3988</v>
      </c>
      <c r="D159" s="70" t="s">
        <v>3989</v>
      </c>
      <c r="E159" s="58" t="s">
        <v>4479</v>
      </c>
      <c r="F159" s="71" t="s">
        <v>4556</v>
      </c>
      <c r="G159" s="60" t="s">
        <v>4557</v>
      </c>
      <c r="H159" s="63" t="s">
        <v>3823</v>
      </c>
      <c r="I159" s="63">
        <v>21.229156</v>
      </c>
      <c r="J159" s="63">
        <v>72.900130000000004</v>
      </c>
      <c r="K159" s="63" t="s">
        <v>3823</v>
      </c>
      <c r="L159" s="58">
        <v>395013</v>
      </c>
      <c r="M159" s="58" t="s">
        <v>4482</v>
      </c>
    </row>
    <row r="160" spans="1:13">
      <c r="A160" s="58">
        <v>156</v>
      </c>
      <c r="B160" s="58" t="s">
        <v>3820</v>
      </c>
      <c r="C160" s="58" t="s">
        <v>3992</v>
      </c>
      <c r="D160" s="58" t="s">
        <v>3993</v>
      </c>
      <c r="E160" s="58" t="s">
        <v>4479</v>
      </c>
      <c r="F160" s="71" t="s">
        <v>4556</v>
      </c>
      <c r="G160" s="60" t="s">
        <v>3995</v>
      </c>
      <c r="H160" s="63" t="s">
        <v>3823</v>
      </c>
      <c r="I160" s="63">
        <v>20.168009999999999</v>
      </c>
      <c r="J160" s="63">
        <v>72.772869999999998</v>
      </c>
      <c r="K160" s="63" t="s">
        <v>3881</v>
      </c>
      <c r="L160" s="58">
        <v>395013</v>
      </c>
      <c r="M160" s="58" t="s">
        <v>4482</v>
      </c>
    </row>
    <row r="161" spans="1:13">
      <c r="A161" s="58">
        <v>157</v>
      </c>
      <c r="B161" s="58" t="s">
        <v>3820</v>
      </c>
      <c r="C161" s="58" t="s">
        <v>3948</v>
      </c>
      <c r="D161" s="58" t="s">
        <v>3949</v>
      </c>
      <c r="E161" s="58" t="s">
        <v>4479</v>
      </c>
      <c r="F161" s="71" t="s">
        <v>4547</v>
      </c>
      <c r="G161" s="60" t="s">
        <v>3952</v>
      </c>
      <c r="H161" s="63" t="s">
        <v>4015</v>
      </c>
      <c r="I161" s="63">
        <v>23.284549999999999</v>
      </c>
      <c r="J161" s="63">
        <v>72.321870000000004</v>
      </c>
      <c r="K161" s="63" t="s">
        <v>4015</v>
      </c>
      <c r="L161" s="58">
        <v>384440</v>
      </c>
      <c r="M161" s="58" t="s">
        <v>4481</v>
      </c>
    </row>
    <row r="162" spans="1:13">
      <c r="A162" s="58">
        <v>158</v>
      </c>
      <c r="B162" s="58" t="s">
        <v>3820</v>
      </c>
      <c r="C162" s="58" t="s">
        <v>4045</v>
      </c>
      <c r="D162" s="58" t="s">
        <v>4046</v>
      </c>
      <c r="E162" s="58" t="s">
        <v>4479</v>
      </c>
      <c r="F162" s="71" t="s">
        <v>4537</v>
      </c>
      <c r="G162" s="60" t="s">
        <v>4558</v>
      </c>
      <c r="H162" s="58" t="s">
        <v>4049</v>
      </c>
      <c r="I162" s="63">
        <v>22.778189999999999</v>
      </c>
      <c r="J162" s="63">
        <v>73.625200000000007</v>
      </c>
      <c r="K162" s="58" t="s">
        <v>4049</v>
      </c>
      <c r="L162" s="58">
        <v>389001</v>
      </c>
      <c r="M162" s="58" t="s">
        <v>4482</v>
      </c>
    </row>
    <row r="163" spans="1:13">
      <c r="A163" s="58">
        <v>159</v>
      </c>
      <c r="B163" s="58" t="s">
        <v>3820</v>
      </c>
      <c r="C163" s="58" t="s">
        <v>4057</v>
      </c>
      <c r="D163" s="58" t="s">
        <v>4058</v>
      </c>
      <c r="E163" s="58" t="s">
        <v>4479</v>
      </c>
      <c r="F163" s="71" t="s">
        <v>4556</v>
      </c>
      <c r="G163" s="60" t="s">
        <v>4559</v>
      </c>
      <c r="H163" s="58" t="s">
        <v>3900</v>
      </c>
      <c r="I163" s="63">
        <v>20.27938</v>
      </c>
      <c r="J163" s="63">
        <v>73.004490000000004</v>
      </c>
      <c r="K163" s="58" t="s">
        <v>3900</v>
      </c>
      <c r="L163" s="58">
        <v>396230</v>
      </c>
      <c r="M163" s="58" t="s">
        <v>4482</v>
      </c>
    </row>
    <row r="164" spans="1:13">
      <c r="A164" s="58">
        <v>160</v>
      </c>
      <c r="B164" s="58" t="s">
        <v>3820</v>
      </c>
      <c r="C164" s="58" t="s">
        <v>4051</v>
      </c>
      <c r="D164" s="58" t="s">
        <v>4560</v>
      </c>
      <c r="E164" s="58" t="s">
        <v>4479</v>
      </c>
      <c r="F164" s="71" t="s">
        <v>4547</v>
      </c>
      <c r="G164" s="60" t="s">
        <v>4561</v>
      </c>
      <c r="H164" s="58" t="s">
        <v>4054</v>
      </c>
      <c r="I164" s="63">
        <v>21.114139999999999</v>
      </c>
      <c r="J164" s="63">
        <v>73.383889999999994</v>
      </c>
      <c r="K164" s="58" t="s">
        <v>4054</v>
      </c>
      <c r="L164" s="58">
        <v>394650</v>
      </c>
      <c r="M164" s="58" t="s">
        <v>4482</v>
      </c>
    </row>
    <row r="165" spans="1:13">
      <c r="A165" s="58">
        <v>161</v>
      </c>
      <c r="B165" s="58" t="s">
        <v>3820</v>
      </c>
      <c r="C165" s="58" t="s">
        <v>4114</v>
      </c>
      <c r="D165" s="58" t="s">
        <v>4562</v>
      </c>
      <c r="E165" s="58" t="s">
        <v>4479</v>
      </c>
      <c r="F165" s="71" t="s">
        <v>4547</v>
      </c>
      <c r="G165" s="60" t="s">
        <v>4563</v>
      </c>
      <c r="H165" s="58" t="s">
        <v>4015</v>
      </c>
      <c r="I165" s="63">
        <v>23.289079999999998</v>
      </c>
      <c r="J165" s="63">
        <v>72.347099999999998</v>
      </c>
      <c r="K165" s="58" t="s">
        <v>4015</v>
      </c>
      <c r="L165" s="58">
        <v>384440</v>
      </c>
      <c r="M165" s="58" t="s">
        <v>4482</v>
      </c>
    </row>
    <row r="166" spans="1:13">
      <c r="A166" s="58">
        <v>162</v>
      </c>
      <c r="B166" s="58" t="s">
        <v>3820</v>
      </c>
      <c r="C166" s="58" t="s">
        <v>4012</v>
      </c>
      <c r="D166" s="58" t="s">
        <v>4013</v>
      </c>
      <c r="E166" s="58" t="s">
        <v>4479</v>
      </c>
      <c r="F166" s="71" t="s">
        <v>4547</v>
      </c>
      <c r="G166" s="60" t="s">
        <v>4564</v>
      </c>
      <c r="H166" s="58" t="s">
        <v>4015</v>
      </c>
      <c r="I166" s="63">
        <v>23.294</v>
      </c>
      <c r="J166" s="63">
        <v>72.354560000000006</v>
      </c>
      <c r="K166" s="58" t="s">
        <v>4015</v>
      </c>
      <c r="L166" s="58">
        <v>384440</v>
      </c>
      <c r="M166" s="58" t="s">
        <v>4482</v>
      </c>
    </row>
    <row r="167" spans="1:13">
      <c r="A167" s="58">
        <v>163</v>
      </c>
      <c r="B167" s="58" t="s">
        <v>3820</v>
      </c>
      <c r="C167" s="58" t="s">
        <v>4041</v>
      </c>
      <c r="D167" s="58" t="s">
        <v>4042</v>
      </c>
      <c r="E167" s="58" t="s">
        <v>4479</v>
      </c>
      <c r="F167" s="71" t="s">
        <v>4547</v>
      </c>
      <c r="G167" s="60" t="s">
        <v>4565</v>
      </c>
      <c r="H167" s="58" t="s">
        <v>3973</v>
      </c>
      <c r="I167" s="58">
        <v>23.056709999999999</v>
      </c>
      <c r="J167" s="58">
        <v>70.125649999999993</v>
      </c>
      <c r="K167" s="58" t="s">
        <v>3973</v>
      </c>
      <c r="L167" s="58">
        <v>370201</v>
      </c>
      <c r="M167" s="58" t="s">
        <v>4482</v>
      </c>
    </row>
    <row r="168" spans="1:13">
      <c r="A168" s="58">
        <v>164</v>
      </c>
      <c r="B168" s="58" t="s">
        <v>3820</v>
      </c>
      <c r="C168" s="58" t="s">
        <v>4119</v>
      </c>
      <c r="D168" s="58" t="s">
        <v>4566</v>
      </c>
      <c r="E168" s="58" t="s">
        <v>4479</v>
      </c>
      <c r="F168" s="71" t="s">
        <v>4547</v>
      </c>
      <c r="G168" s="60" t="s">
        <v>4123</v>
      </c>
      <c r="H168" s="58" t="s">
        <v>4048</v>
      </c>
      <c r="I168" s="58">
        <v>22.50188</v>
      </c>
      <c r="J168" s="58">
        <v>73.477819999999994</v>
      </c>
      <c r="K168" s="58" t="s">
        <v>4048</v>
      </c>
      <c r="L168" s="58">
        <v>399350</v>
      </c>
      <c r="M168" s="79" t="s">
        <v>4481</v>
      </c>
    </row>
    <row r="169" spans="1:13">
      <c r="A169" s="58">
        <v>165</v>
      </c>
      <c r="B169" s="58" t="s">
        <v>3820</v>
      </c>
      <c r="C169" s="58" t="s">
        <v>4085</v>
      </c>
      <c r="D169" s="58" t="s">
        <v>4567</v>
      </c>
      <c r="E169" s="58" t="s">
        <v>4479</v>
      </c>
      <c r="F169" s="71" t="s">
        <v>4537</v>
      </c>
      <c r="G169" s="60" t="s">
        <v>4568</v>
      </c>
      <c r="H169" s="58" t="s">
        <v>3839</v>
      </c>
      <c r="I169" s="58">
        <v>23.003969999999999</v>
      </c>
      <c r="J169" s="58">
        <v>72.525530000000003</v>
      </c>
      <c r="K169" s="58" t="s">
        <v>3839</v>
      </c>
      <c r="L169" s="58">
        <v>380051</v>
      </c>
      <c r="M169" s="58" t="s">
        <v>4482</v>
      </c>
    </row>
    <row r="170" spans="1:13">
      <c r="A170" s="58">
        <v>166</v>
      </c>
      <c r="B170" s="58" t="s">
        <v>3820</v>
      </c>
      <c r="C170" s="58" t="s">
        <v>4089</v>
      </c>
      <c r="D170" s="58" t="s">
        <v>4569</v>
      </c>
      <c r="E170" s="58" t="s">
        <v>4479</v>
      </c>
      <c r="F170" s="71" t="s">
        <v>4547</v>
      </c>
      <c r="G170" s="60" t="s">
        <v>4570</v>
      </c>
      <c r="H170" s="58" t="s">
        <v>4092</v>
      </c>
      <c r="I170" s="58">
        <v>22.703800000000001</v>
      </c>
      <c r="J170" s="58">
        <v>72.525999999999996</v>
      </c>
      <c r="K170" s="58" t="s">
        <v>4092</v>
      </c>
      <c r="L170" s="58">
        <v>387570</v>
      </c>
      <c r="M170" s="58" t="s">
        <v>4481</v>
      </c>
    </row>
    <row r="171" spans="1:13">
      <c r="A171" s="58">
        <v>167</v>
      </c>
      <c r="B171" s="58" t="s">
        <v>3820</v>
      </c>
      <c r="C171" s="58" t="s">
        <v>4104</v>
      </c>
      <c r="D171" s="58" t="s">
        <v>4571</v>
      </c>
      <c r="E171" s="58" t="s">
        <v>4479</v>
      </c>
      <c r="F171" s="71" t="s">
        <v>4547</v>
      </c>
      <c r="G171" s="60" t="s">
        <v>4572</v>
      </c>
      <c r="H171" s="58" t="s">
        <v>3973</v>
      </c>
      <c r="I171" s="58">
        <v>22.84104</v>
      </c>
      <c r="J171" s="58">
        <v>69.729789999999994</v>
      </c>
      <c r="K171" s="58" t="s">
        <v>3973</v>
      </c>
      <c r="L171" s="58">
        <v>370421</v>
      </c>
      <c r="M171" s="58" t="s">
        <v>4482</v>
      </c>
    </row>
    <row r="172" spans="1:13">
      <c r="A172" s="58">
        <v>168</v>
      </c>
      <c r="B172" s="58" t="s">
        <v>3820</v>
      </c>
      <c r="C172" s="58" t="s">
        <v>3918</v>
      </c>
      <c r="D172" s="58" t="s">
        <v>4573</v>
      </c>
      <c r="E172" s="58" t="s">
        <v>4479</v>
      </c>
      <c r="F172" s="71" t="s">
        <v>4547</v>
      </c>
      <c r="G172" s="60" t="s">
        <v>4574</v>
      </c>
      <c r="H172" s="58" t="s">
        <v>4015</v>
      </c>
      <c r="I172" s="58">
        <v>23.58718</v>
      </c>
      <c r="J172" s="58">
        <v>72.380939999999995</v>
      </c>
      <c r="K172" s="58" t="s">
        <v>4015</v>
      </c>
      <c r="L172" s="58">
        <v>384002</v>
      </c>
      <c r="M172" s="58" t="s">
        <v>4482</v>
      </c>
    </row>
    <row r="173" spans="1:13">
      <c r="A173" s="58">
        <v>169</v>
      </c>
      <c r="B173" s="58" t="s">
        <v>3820</v>
      </c>
      <c r="C173" s="58" t="s">
        <v>4075</v>
      </c>
      <c r="D173" s="58" t="s">
        <v>4575</v>
      </c>
      <c r="E173" s="58" t="s">
        <v>4479</v>
      </c>
      <c r="F173" s="71" t="s">
        <v>4547</v>
      </c>
      <c r="G173" s="60" t="s">
        <v>4079</v>
      </c>
      <c r="H173" s="58" t="s">
        <v>3973</v>
      </c>
      <c r="I173" s="58">
        <v>23.35014</v>
      </c>
      <c r="J173" s="58">
        <v>69.272350000000003</v>
      </c>
      <c r="K173" s="58" t="s">
        <v>3973</v>
      </c>
      <c r="L173" s="58">
        <v>370615</v>
      </c>
      <c r="M173" s="58" t="s">
        <v>4482</v>
      </c>
    </row>
    <row r="174" spans="1:13">
      <c r="A174" s="58">
        <v>170</v>
      </c>
      <c r="B174" s="58" t="s">
        <v>3820</v>
      </c>
      <c r="C174" s="58" t="s">
        <v>4021</v>
      </c>
      <c r="D174" s="58" t="s">
        <v>4022</v>
      </c>
      <c r="E174" s="58" t="s">
        <v>4479</v>
      </c>
      <c r="F174" s="71" t="s">
        <v>4556</v>
      </c>
      <c r="G174" s="60" t="s">
        <v>4576</v>
      </c>
      <c r="H174" s="58" t="s">
        <v>3881</v>
      </c>
      <c r="I174" s="58">
        <v>20.361470000000001</v>
      </c>
      <c r="J174" s="58">
        <v>72.91986</v>
      </c>
      <c r="K174" s="58" t="s">
        <v>3881</v>
      </c>
      <c r="L174" s="58">
        <v>396195</v>
      </c>
      <c r="M174" s="58" t="s">
        <v>4482</v>
      </c>
    </row>
    <row r="175" spans="1:13">
      <c r="A175" s="58">
        <v>171</v>
      </c>
      <c r="B175" s="58" t="s">
        <v>3820</v>
      </c>
      <c r="C175" s="58" t="s">
        <v>4142</v>
      </c>
      <c r="D175" s="58" t="s">
        <v>4143</v>
      </c>
      <c r="E175" s="58" t="s">
        <v>4479</v>
      </c>
      <c r="F175" s="71" t="s">
        <v>4547</v>
      </c>
      <c r="G175" s="60" t="s">
        <v>4145</v>
      </c>
      <c r="H175" s="58" t="s">
        <v>3839</v>
      </c>
      <c r="I175" s="58">
        <v>22.971509999999999</v>
      </c>
      <c r="J175" s="58">
        <v>72.500110000000006</v>
      </c>
      <c r="K175" s="58" t="s">
        <v>3839</v>
      </c>
      <c r="L175" s="58">
        <v>382210</v>
      </c>
      <c r="M175" s="58" t="s">
        <v>4482</v>
      </c>
    </row>
    <row r="176" spans="1:13">
      <c r="A176" s="58">
        <v>172</v>
      </c>
      <c r="B176" s="58" t="s">
        <v>3820</v>
      </c>
      <c r="C176" s="58" t="s">
        <v>4063</v>
      </c>
      <c r="D176" s="58" t="s">
        <v>4064</v>
      </c>
      <c r="E176" s="58" t="s">
        <v>4479</v>
      </c>
      <c r="F176" s="71" t="s">
        <v>4556</v>
      </c>
      <c r="G176" s="60" t="s">
        <v>4066</v>
      </c>
      <c r="H176" s="58" t="s">
        <v>3823</v>
      </c>
      <c r="I176" s="58">
        <v>21.153099999999998</v>
      </c>
      <c r="J176" s="58">
        <v>72.768410000000003</v>
      </c>
      <c r="K176" s="58" t="s">
        <v>3823</v>
      </c>
      <c r="L176" s="58">
        <v>395007</v>
      </c>
      <c r="M176" s="58" t="s">
        <v>4482</v>
      </c>
    </row>
    <row r="177" spans="1:13">
      <c r="A177" s="58">
        <v>173</v>
      </c>
      <c r="B177" s="58" t="s">
        <v>3820</v>
      </c>
      <c r="C177" s="58" t="s">
        <v>4150</v>
      </c>
      <c r="D177" s="58" t="s">
        <v>4151</v>
      </c>
      <c r="E177" s="58" t="s">
        <v>4479</v>
      </c>
      <c r="F177" s="71" t="s">
        <v>4547</v>
      </c>
      <c r="G177" s="60" t="s">
        <v>4153</v>
      </c>
      <c r="H177" s="58" t="s">
        <v>3973</v>
      </c>
      <c r="I177" s="58">
        <v>23.335920000000002</v>
      </c>
      <c r="J177" s="58">
        <v>69.251410000000007</v>
      </c>
      <c r="K177" s="58" t="s">
        <v>4577</v>
      </c>
      <c r="L177" s="58">
        <v>370615</v>
      </c>
      <c r="M177" s="58" t="s">
        <v>4482</v>
      </c>
    </row>
    <row r="178" spans="1:13">
      <c r="A178" s="58">
        <v>174</v>
      </c>
      <c r="B178" s="58" t="s">
        <v>3820</v>
      </c>
      <c r="C178" s="58" t="s">
        <v>4183</v>
      </c>
      <c r="D178" s="58" t="s">
        <v>4184</v>
      </c>
      <c r="E178" s="58" t="s">
        <v>4479</v>
      </c>
      <c r="F178" s="71" t="s">
        <v>4547</v>
      </c>
      <c r="G178" s="60" t="s">
        <v>4186</v>
      </c>
      <c r="H178" s="58" t="s">
        <v>3839</v>
      </c>
      <c r="I178" s="58">
        <v>22.88259</v>
      </c>
      <c r="J178" s="58">
        <v>72.553100000000001</v>
      </c>
      <c r="K178" s="58" t="s">
        <v>3839</v>
      </c>
      <c r="L178" s="58">
        <v>382425</v>
      </c>
      <c r="M178" s="58" t="s">
        <v>4481</v>
      </c>
    </row>
    <row r="179" spans="1:13">
      <c r="A179" s="58">
        <v>175</v>
      </c>
      <c r="B179" s="58" t="s">
        <v>3820</v>
      </c>
      <c r="C179" s="58" t="s">
        <v>4157</v>
      </c>
      <c r="D179" s="58" t="s">
        <v>4158</v>
      </c>
      <c r="E179" s="58" t="s">
        <v>4479</v>
      </c>
      <c r="F179" s="71" t="s">
        <v>4547</v>
      </c>
      <c r="G179" s="60" t="s">
        <v>4578</v>
      </c>
      <c r="H179" s="58" t="s">
        <v>3839</v>
      </c>
      <c r="I179" s="58">
        <v>23.026579999999999</v>
      </c>
      <c r="J179" s="58">
        <v>72.583299999999994</v>
      </c>
      <c r="K179" s="58" t="s">
        <v>3839</v>
      </c>
      <c r="L179" s="58">
        <v>380001</v>
      </c>
      <c r="M179" s="58" t="s">
        <v>4482</v>
      </c>
    </row>
    <row r="180" spans="1:13">
      <c r="A180" s="58">
        <v>176</v>
      </c>
      <c r="B180" s="58" t="s">
        <v>3820</v>
      </c>
      <c r="C180" s="58" t="s">
        <v>3877</v>
      </c>
      <c r="D180" s="58" t="s">
        <v>3878</v>
      </c>
      <c r="E180" s="58" t="s">
        <v>4479</v>
      </c>
      <c r="F180" s="71" t="s">
        <v>4556</v>
      </c>
      <c r="G180" s="60" t="s">
        <v>3882</v>
      </c>
      <c r="H180" s="58" t="s">
        <v>3881</v>
      </c>
      <c r="I180" s="58">
        <v>20.37434</v>
      </c>
      <c r="J180" s="58">
        <v>72.92783</v>
      </c>
      <c r="K180" s="58" t="s">
        <v>3881</v>
      </c>
      <c r="L180" s="58">
        <v>396195</v>
      </c>
      <c r="M180" s="58" t="s">
        <v>4482</v>
      </c>
    </row>
    <row r="181" spans="1:13">
      <c r="A181" s="58">
        <v>177</v>
      </c>
      <c r="B181" s="58" t="s">
        <v>3820</v>
      </c>
      <c r="C181" s="58" t="s">
        <v>3984</v>
      </c>
      <c r="D181" s="58" t="s">
        <v>3985</v>
      </c>
      <c r="E181" s="58" t="s">
        <v>4579</v>
      </c>
      <c r="F181" s="71" t="s">
        <v>4547</v>
      </c>
      <c r="G181" s="60" t="s">
        <v>4580</v>
      </c>
      <c r="H181" s="58" t="s">
        <v>3973</v>
      </c>
      <c r="I181" s="58">
        <v>23.0684</v>
      </c>
      <c r="J181" s="58">
        <v>70.142499999999998</v>
      </c>
      <c r="K181" s="58" t="s">
        <v>3973</v>
      </c>
      <c r="L181" s="58">
        <v>370201</v>
      </c>
      <c r="M181" s="58" t="s">
        <v>4482</v>
      </c>
    </row>
    <row r="182" spans="1:13">
      <c r="A182" s="58">
        <v>181</v>
      </c>
      <c r="B182" s="58" t="s">
        <v>3820</v>
      </c>
      <c r="C182" s="70" t="s">
        <v>4204</v>
      </c>
      <c r="D182" s="70" t="s">
        <v>4205</v>
      </c>
      <c r="E182" s="58" t="s">
        <v>4579</v>
      </c>
      <c r="F182" s="71" t="s">
        <v>4581</v>
      </c>
      <c r="G182" s="60" t="s">
        <v>4207</v>
      </c>
      <c r="H182" s="58" t="s">
        <v>3968</v>
      </c>
      <c r="I182" s="58">
        <v>23.257239999999999</v>
      </c>
      <c r="J182" s="58">
        <v>72.650350000000003</v>
      </c>
      <c r="K182" s="58" t="s">
        <v>3968</v>
      </c>
      <c r="L182" s="58">
        <v>382028</v>
      </c>
      <c r="M182" s="58" t="s">
        <v>4482</v>
      </c>
    </row>
    <row r="183" spans="1:13">
      <c r="A183" s="58">
        <v>182</v>
      </c>
      <c r="B183" s="58" t="s">
        <v>3820</v>
      </c>
      <c r="C183" s="70" t="s">
        <v>4173</v>
      </c>
      <c r="D183" s="70" t="s">
        <v>4174</v>
      </c>
      <c r="E183" s="58" t="s">
        <v>4579</v>
      </c>
      <c r="F183" s="71" t="s">
        <v>4581</v>
      </c>
      <c r="G183" s="60" t="s">
        <v>4176</v>
      </c>
      <c r="H183" s="58" t="s">
        <v>3839</v>
      </c>
      <c r="I183" s="58">
        <v>23.087399999999999</v>
      </c>
      <c r="J183" s="58">
        <v>72.592380000000006</v>
      </c>
      <c r="K183" s="58" t="s">
        <v>3839</v>
      </c>
      <c r="L183" s="58">
        <v>380005</v>
      </c>
      <c r="M183" s="58" t="s">
        <v>4482</v>
      </c>
    </row>
    <row r="184" spans="1:13">
      <c r="A184" s="58">
        <v>183</v>
      </c>
      <c r="B184" s="58" t="s">
        <v>3820</v>
      </c>
      <c r="C184" s="70" t="s">
        <v>4197</v>
      </c>
      <c r="D184" s="70" t="s">
        <v>4198</v>
      </c>
      <c r="E184" s="58" t="s">
        <v>4579</v>
      </c>
      <c r="F184" s="71" t="s">
        <v>4581</v>
      </c>
      <c r="G184" s="60" t="s">
        <v>4582</v>
      </c>
      <c r="H184" s="58" t="s">
        <v>3830</v>
      </c>
      <c r="I184" s="58">
        <v>22.282717000000002</v>
      </c>
      <c r="J184" s="58">
        <v>70.805839000000006</v>
      </c>
      <c r="K184" s="58" t="s">
        <v>3830</v>
      </c>
      <c r="L184" s="58">
        <v>360002</v>
      </c>
      <c r="M184" s="58" t="s">
        <v>4482</v>
      </c>
    </row>
    <row r="185" spans="1:13">
      <c r="A185" s="58">
        <v>184</v>
      </c>
      <c r="B185" s="58" t="s">
        <v>3820</v>
      </c>
      <c r="C185" s="70" t="s">
        <v>4193</v>
      </c>
      <c r="D185" s="70" t="s">
        <v>4194</v>
      </c>
      <c r="E185" s="58" t="s">
        <v>4479</v>
      </c>
      <c r="F185" s="71"/>
      <c r="G185" s="60" t="s">
        <v>4196</v>
      </c>
      <c r="H185" s="58" t="s">
        <v>3839</v>
      </c>
      <c r="I185" s="58">
        <v>22.991669999999999</v>
      </c>
      <c r="J185" s="58">
        <v>72.611720000000005</v>
      </c>
      <c r="K185" s="58" t="s">
        <v>3839</v>
      </c>
      <c r="L185" s="58">
        <v>380008</v>
      </c>
      <c r="M185" s="58" t="s">
        <v>4482</v>
      </c>
    </row>
    <row r="186" spans="1:13">
      <c r="A186" s="58">
        <v>185</v>
      </c>
      <c r="B186" s="58" t="s">
        <v>3820</v>
      </c>
      <c r="C186" s="70" t="s">
        <v>4006</v>
      </c>
      <c r="D186" s="70" t="s">
        <v>4007</v>
      </c>
      <c r="E186" s="58" t="s">
        <v>4579</v>
      </c>
      <c r="F186" s="71"/>
      <c r="G186" s="60" t="s">
        <v>4583</v>
      </c>
      <c r="H186" s="58" t="s">
        <v>3839</v>
      </c>
      <c r="I186" s="58">
        <v>22.963349999999998</v>
      </c>
      <c r="J186" s="58">
        <v>72.603229999999996</v>
      </c>
      <c r="K186" s="58" t="s">
        <v>3839</v>
      </c>
      <c r="L186" s="58">
        <v>382443</v>
      </c>
      <c r="M186" s="58" t="s">
        <v>4482</v>
      </c>
    </row>
    <row r="187" spans="1:13">
      <c r="A187" s="58">
        <v>186</v>
      </c>
      <c r="B187" s="58" t="s">
        <v>3820</v>
      </c>
      <c r="C187" s="70" t="s">
        <v>4246</v>
      </c>
      <c r="D187" s="70" t="s">
        <v>4247</v>
      </c>
      <c r="E187" s="58" t="s">
        <v>4579</v>
      </c>
      <c r="F187" s="71"/>
      <c r="G187" s="60" t="s">
        <v>4249</v>
      </c>
      <c r="H187" s="58" t="s">
        <v>3839</v>
      </c>
      <c r="I187" s="58">
        <v>23.062999999999999</v>
      </c>
      <c r="J187" s="58">
        <v>72.596199999999996</v>
      </c>
      <c r="K187" s="58" t="s">
        <v>3839</v>
      </c>
      <c r="L187" s="58">
        <v>380004</v>
      </c>
      <c r="M187" s="58" t="s">
        <v>4482</v>
      </c>
    </row>
    <row r="188" spans="1:13">
      <c r="A188" s="58">
        <v>187</v>
      </c>
      <c r="B188" s="58" t="s">
        <v>3820</v>
      </c>
      <c r="C188" s="70" t="s">
        <v>4157</v>
      </c>
      <c r="D188" s="70" t="s">
        <v>4158</v>
      </c>
      <c r="E188" s="65" t="s">
        <v>1692</v>
      </c>
      <c r="F188" s="71" t="s">
        <v>4547</v>
      </c>
      <c r="G188" s="60"/>
      <c r="H188" s="58"/>
      <c r="I188" s="58"/>
      <c r="J188" s="58"/>
      <c r="K188" s="58"/>
      <c r="L188" s="58"/>
      <c r="M188" s="76" t="s">
        <v>1692</v>
      </c>
    </row>
    <row r="189" spans="1:13">
      <c r="A189" s="58">
        <v>188</v>
      </c>
      <c r="B189" s="58" t="s">
        <v>3820</v>
      </c>
      <c r="C189" s="70" t="s">
        <v>4193</v>
      </c>
      <c r="D189" s="70" t="s">
        <v>4194</v>
      </c>
      <c r="E189" s="58" t="s">
        <v>1692</v>
      </c>
      <c r="F189" s="71"/>
      <c r="G189" s="60"/>
      <c r="H189" s="58"/>
      <c r="I189" s="58"/>
      <c r="J189" s="58"/>
      <c r="K189" s="58"/>
      <c r="L189" s="58"/>
      <c r="M189" s="76" t="s">
        <v>1692</v>
      </c>
    </row>
    <row r="190" spans="1:13">
      <c r="A190" s="58">
        <v>189</v>
      </c>
      <c r="B190" s="58" t="s">
        <v>4584</v>
      </c>
      <c r="C190" s="71" t="s">
        <v>4585</v>
      </c>
      <c r="D190" s="64" t="s">
        <v>4586</v>
      </c>
      <c r="E190" s="63" t="s">
        <v>4479</v>
      </c>
      <c r="F190" s="71"/>
      <c r="G190" s="80"/>
      <c r="H190" s="81"/>
      <c r="I190" s="58">
        <v>16.82366</v>
      </c>
      <c r="J190" s="58">
        <v>78.142229999999998</v>
      </c>
      <c r="K190" s="81"/>
      <c r="L190" s="63"/>
      <c r="M190" s="58" t="s">
        <v>4587</v>
      </c>
    </row>
    <row r="191" spans="1:13">
      <c r="A191" s="58">
        <v>190</v>
      </c>
      <c r="B191" s="58" t="s">
        <v>4584</v>
      </c>
      <c r="C191" s="71" t="s">
        <v>4588</v>
      </c>
      <c r="D191" s="64" t="s">
        <v>4589</v>
      </c>
      <c r="E191" s="63" t="s">
        <v>4479</v>
      </c>
      <c r="F191" s="71"/>
      <c r="G191" s="80"/>
      <c r="H191" s="81"/>
      <c r="I191" s="58">
        <v>17.534009999999999</v>
      </c>
      <c r="J191" s="58">
        <v>78.25291</v>
      </c>
      <c r="K191" s="81"/>
      <c r="L191" s="63"/>
      <c r="M191" s="58" t="s">
        <v>4587</v>
      </c>
    </row>
    <row r="192" spans="1:13">
      <c r="A192" s="58">
        <v>191</v>
      </c>
      <c r="B192" s="58" t="s">
        <v>1719</v>
      </c>
      <c r="C192" s="67" t="s">
        <v>1882</v>
      </c>
      <c r="D192" s="58" t="s">
        <v>1883</v>
      </c>
      <c r="E192" s="58" t="s">
        <v>4479</v>
      </c>
      <c r="F192" s="71"/>
      <c r="G192" s="74" t="s">
        <v>1885</v>
      </c>
      <c r="H192" s="58" t="s">
        <v>4590</v>
      </c>
      <c r="I192" s="58">
        <v>12.985099999999999</v>
      </c>
      <c r="J192" s="58">
        <v>77.467479999999995</v>
      </c>
      <c r="K192" s="58" t="s">
        <v>1723</v>
      </c>
      <c r="L192" s="58">
        <v>560091</v>
      </c>
      <c r="M192" s="61" t="s">
        <v>4481</v>
      </c>
    </row>
    <row r="193" spans="1:13">
      <c r="A193" s="58">
        <v>192</v>
      </c>
      <c r="B193" s="58" t="s">
        <v>1719</v>
      </c>
      <c r="C193" s="67" t="s">
        <v>1890</v>
      </c>
      <c r="D193" s="58" t="s">
        <v>1891</v>
      </c>
      <c r="E193" s="58" t="s">
        <v>4479</v>
      </c>
      <c r="F193" s="58"/>
      <c r="G193" s="60" t="s">
        <v>1836</v>
      </c>
      <c r="H193" s="58" t="s">
        <v>4590</v>
      </c>
      <c r="I193" s="58">
        <v>12.90826</v>
      </c>
      <c r="J193" s="58">
        <v>77.679460000000006</v>
      </c>
      <c r="K193" s="58" t="s">
        <v>1723</v>
      </c>
      <c r="L193" s="58">
        <v>560035</v>
      </c>
      <c r="M193" s="61" t="s">
        <v>4481</v>
      </c>
    </row>
    <row r="194" spans="1:13">
      <c r="A194" s="58">
        <v>193</v>
      </c>
      <c r="B194" s="58" t="s">
        <v>1719</v>
      </c>
      <c r="C194" s="67" t="s">
        <v>1893</v>
      </c>
      <c r="D194" s="58" t="s">
        <v>1894</v>
      </c>
      <c r="E194" s="58" t="s">
        <v>4479</v>
      </c>
      <c r="F194" s="58"/>
      <c r="G194" s="60" t="s">
        <v>1896</v>
      </c>
      <c r="H194" s="58" t="s">
        <v>4591</v>
      </c>
      <c r="I194" s="58">
        <v>13.00497</v>
      </c>
      <c r="J194" s="58">
        <v>77.707740000000001</v>
      </c>
      <c r="K194" s="58" t="s">
        <v>1723</v>
      </c>
      <c r="L194" s="58">
        <v>560036</v>
      </c>
      <c r="M194" s="61" t="s">
        <v>4481</v>
      </c>
    </row>
    <row r="195" spans="1:13">
      <c r="A195" s="58">
        <v>194</v>
      </c>
      <c r="B195" s="58" t="s">
        <v>1719</v>
      </c>
      <c r="C195" s="67" t="s">
        <v>1897</v>
      </c>
      <c r="D195" s="58" t="s">
        <v>1898</v>
      </c>
      <c r="E195" s="58" t="s">
        <v>4479</v>
      </c>
      <c r="F195" s="58"/>
      <c r="G195" s="60" t="s">
        <v>1900</v>
      </c>
      <c r="H195" s="58" t="s">
        <v>4592</v>
      </c>
      <c r="I195" s="58">
        <v>13.08428</v>
      </c>
      <c r="J195" s="58">
        <v>77.626834000000002</v>
      </c>
      <c r="K195" s="58" t="s">
        <v>1723</v>
      </c>
      <c r="L195" s="58">
        <v>560064</v>
      </c>
      <c r="M195" s="61" t="s">
        <v>4481</v>
      </c>
    </row>
    <row r="196" spans="1:13">
      <c r="A196" s="58">
        <v>195</v>
      </c>
      <c r="B196" s="58" t="s">
        <v>1719</v>
      </c>
      <c r="C196" s="67" t="s">
        <v>1901</v>
      </c>
      <c r="D196" s="58" t="s">
        <v>1902</v>
      </c>
      <c r="E196" s="58" t="s">
        <v>4479</v>
      </c>
      <c r="F196" s="58"/>
      <c r="G196" s="60" t="s">
        <v>1904</v>
      </c>
      <c r="H196" s="58" t="s">
        <v>4591</v>
      </c>
      <c r="I196" s="58">
        <v>13.0152</v>
      </c>
      <c r="J196" s="58">
        <v>77.721181999999999</v>
      </c>
      <c r="K196" s="58" t="s">
        <v>1723</v>
      </c>
      <c r="L196" s="58">
        <v>560049</v>
      </c>
      <c r="M196" s="61" t="s">
        <v>4481</v>
      </c>
    </row>
    <row r="197" spans="1:13">
      <c r="A197" s="58">
        <v>196</v>
      </c>
      <c r="B197" s="58" t="s">
        <v>1719</v>
      </c>
      <c r="C197" s="67" t="s">
        <v>1734</v>
      </c>
      <c r="D197" s="58" t="s">
        <v>4593</v>
      </c>
      <c r="E197" s="58" t="s">
        <v>4479</v>
      </c>
      <c r="F197" s="58"/>
      <c r="G197" s="60" t="s">
        <v>1737</v>
      </c>
      <c r="H197" s="58" t="s">
        <v>4594</v>
      </c>
      <c r="I197" s="81">
        <v>12.884297</v>
      </c>
      <c r="J197" s="81">
        <v>77.758437999999998</v>
      </c>
      <c r="K197" s="58" t="s">
        <v>1723</v>
      </c>
      <c r="L197" s="58">
        <v>561225</v>
      </c>
      <c r="M197" s="61" t="s">
        <v>4481</v>
      </c>
    </row>
    <row r="198" spans="1:13">
      <c r="A198" s="58">
        <v>197</v>
      </c>
      <c r="B198" s="58" t="s">
        <v>1719</v>
      </c>
      <c r="C198" s="67" t="s">
        <v>1751</v>
      </c>
      <c r="D198" s="58" t="s">
        <v>1752</v>
      </c>
      <c r="E198" s="58" t="s">
        <v>4479</v>
      </c>
      <c r="F198" s="58"/>
      <c r="G198" s="60" t="s">
        <v>1754</v>
      </c>
      <c r="H198" s="58" t="s">
        <v>4595</v>
      </c>
      <c r="I198" s="58">
        <v>12.829599999999999</v>
      </c>
      <c r="J198" s="58">
        <v>77.664900000000003</v>
      </c>
      <c r="K198" s="58" t="s">
        <v>1723</v>
      </c>
      <c r="L198" s="58">
        <v>560100</v>
      </c>
      <c r="M198" s="61" t="s">
        <v>4481</v>
      </c>
    </row>
    <row r="199" spans="1:13">
      <c r="A199" s="58">
        <v>198</v>
      </c>
      <c r="B199" s="58" t="s">
        <v>1719</v>
      </c>
      <c r="C199" s="67" t="s">
        <v>1759</v>
      </c>
      <c r="D199" s="58" t="s">
        <v>1760</v>
      </c>
      <c r="E199" s="58" t="s">
        <v>4479</v>
      </c>
      <c r="F199" s="58"/>
      <c r="G199" s="60" t="s">
        <v>1762</v>
      </c>
      <c r="H199" s="58" t="s">
        <v>4595</v>
      </c>
      <c r="I199" s="58">
        <v>12.8415</v>
      </c>
      <c r="J199" s="58">
        <v>77.5017</v>
      </c>
      <c r="K199" s="58" t="s">
        <v>1723</v>
      </c>
      <c r="L199" s="58">
        <v>560082</v>
      </c>
      <c r="M199" s="61" t="s">
        <v>4481</v>
      </c>
    </row>
    <row r="200" spans="1:13">
      <c r="A200" s="58">
        <v>199</v>
      </c>
      <c r="B200" s="58" t="s">
        <v>1719</v>
      </c>
      <c r="C200" s="67" t="s">
        <v>1763</v>
      </c>
      <c r="D200" s="58" t="s">
        <v>1764</v>
      </c>
      <c r="E200" s="58" t="s">
        <v>4479</v>
      </c>
      <c r="F200" s="58"/>
      <c r="G200" s="60" t="s">
        <v>1766</v>
      </c>
      <c r="H200" s="58" t="s">
        <v>4595</v>
      </c>
      <c r="I200" s="58">
        <v>12.897978999999999</v>
      </c>
      <c r="J200" s="58">
        <v>77.452923999999996</v>
      </c>
      <c r="K200" s="58" t="s">
        <v>1723</v>
      </c>
      <c r="L200" s="58">
        <v>560074</v>
      </c>
      <c r="M200" s="58" t="s">
        <v>4482</v>
      </c>
    </row>
    <row r="201" spans="1:13">
      <c r="A201" s="58">
        <v>200</v>
      </c>
      <c r="B201" s="58" t="s">
        <v>1719</v>
      </c>
      <c r="C201" s="67" t="s">
        <v>1767</v>
      </c>
      <c r="D201" s="58" t="s">
        <v>1768</v>
      </c>
      <c r="E201" s="58" t="s">
        <v>4479</v>
      </c>
      <c r="F201" s="58"/>
      <c r="G201" s="60" t="s">
        <v>1770</v>
      </c>
      <c r="H201" s="58" t="s">
        <v>4595</v>
      </c>
      <c r="I201" s="58">
        <v>12.824769999999999</v>
      </c>
      <c r="J201" s="58">
        <v>77.654880000000006</v>
      </c>
      <c r="K201" s="58" t="s">
        <v>1723</v>
      </c>
      <c r="L201" s="58">
        <v>560029</v>
      </c>
      <c r="M201" s="61" t="s">
        <v>4481</v>
      </c>
    </row>
    <row r="202" spans="1:13">
      <c r="A202" s="58">
        <v>201</v>
      </c>
      <c r="B202" s="58" t="s">
        <v>1719</v>
      </c>
      <c r="C202" s="67" t="s">
        <v>1771</v>
      </c>
      <c r="D202" s="58" t="s">
        <v>1772</v>
      </c>
      <c r="E202" s="58" t="s">
        <v>4479</v>
      </c>
      <c r="F202" s="58"/>
      <c r="G202" s="60" t="s">
        <v>1774</v>
      </c>
      <c r="H202" s="58" t="s">
        <v>4595</v>
      </c>
      <c r="I202" s="58">
        <v>12.876200000000001</v>
      </c>
      <c r="J202" s="58">
        <v>77.462059999999994</v>
      </c>
      <c r="K202" s="58" t="s">
        <v>1723</v>
      </c>
      <c r="L202" s="58">
        <v>560060</v>
      </c>
      <c r="M202" s="61" t="s">
        <v>4481</v>
      </c>
    </row>
    <row r="203" spans="1:13">
      <c r="A203" s="58">
        <v>202</v>
      </c>
      <c r="B203" s="58" t="s">
        <v>1719</v>
      </c>
      <c r="C203" s="67" t="s">
        <v>1720</v>
      </c>
      <c r="D203" s="58" t="s">
        <v>1721</v>
      </c>
      <c r="E203" s="58" t="s">
        <v>4479</v>
      </c>
      <c r="F203" s="58"/>
      <c r="G203" s="60" t="s">
        <v>1725</v>
      </c>
      <c r="H203" s="58" t="s">
        <v>4595</v>
      </c>
      <c r="I203" s="58">
        <v>12.826700000000001</v>
      </c>
      <c r="J203" s="58">
        <v>77.560699999999997</v>
      </c>
      <c r="K203" s="58" t="s">
        <v>1723</v>
      </c>
      <c r="L203" s="58">
        <v>560078</v>
      </c>
      <c r="M203" s="61" t="s">
        <v>4481</v>
      </c>
    </row>
    <row r="204" spans="1:13">
      <c r="A204" s="58">
        <v>203</v>
      </c>
      <c r="B204" s="58" t="s">
        <v>1719</v>
      </c>
      <c r="C204" s="67" t="s">
        <v>1726</v>
      </c>
      <c r="D204" s="58" t="s">
        <v>1727</v>
      </c>
      <c r="E204" s="58" t="s">
        <v>4479</v>
      </c>
      <c r="F204" s="58"/>
      <c r="G204" s="60" t="s">
        <v>1729</v>
      </c>
      <c r="H204" s="58" t="s">
        <v>4596</v>
      </c>
      <c r="I204" s="58">
        <v>13.03697</v>
      </c>
      <c r="J204" s="58">
        <v>77.747500000000002</v>
      </c>
      <c r="K204" s="58" t="s">
        <v>1723</v>
      </c>
      <c r="L204" s="58">
        <v>560049</v>
      </c>
      <c r="M204" s="61" t="s">
        <v>4481</v>
      </c>
    </row>
    <row r="205" spans="1:13">
      <c r="A205" s="58">
        <v>204</v>
      </c>
      <c r="B205" s="58" t="s">
        <v>1719</v>
      </c>
      <c r="C205" s="67" t="s">
        <v>1730</v>
      </c>
      <c r="D205" s="58" t="s">
        <v>1731</v>
      </c>
      <c r="E205" s="58" t="s">
        <v>4479</v>
      </c>
      <c r="F205" s="58"/>
      <c r="G205" s="60" t="s">
        <v>1733</v>
      </c>
      <c r="H205" s="58" t="s">
        <v>4595</v>
      </c>
      <c r="I205" s="58">
        <v>12.863200000000001</v>
      </c>
      <c r="J205" s="58">
        <v>77.682910000000007</v>
      </c>
      <c r="K205" s="58" t="s">
        <v>1723</v>
      </c>
      <c r="L205" s="58">
        <v>560099</v>
      </c>
      <c r="M205" s="61" t="s">
        <v>4481</v>
      </c>
    </row>
    <row r="206" spans="1:13">
      <c r="A206" s="58">
        <v>205</v>
      </c>
      <c r="B206" s="58" t="s">
        <v>1719</v>
      </c>
      <c r="C206" s="67" t="s">
        <v>1820</v>
      </c>
      <c r="D206" s="58" t="s">
        <v>1821</v>
      </c>
      <c r="E206" s="58" t="s">
        <v>4479</v>
      </c>
      <c r="F206" s="58" t="s">
        <v>4597</v>
      </c>
      <c r="G206" s="60" t="s">
        <v>1823</v>
      </c>
      <c r="H206" s="58" t="s">
        <v>4596</v>
      </c>
      <c r="I206" s="58">
        <v>13.01698</v>
      </c>
      <c r="J206" s="58">
        <v>77.656369999999995</v>
      </c>
      <c r="K206" s="58" t="s">
        <v>1723</v>
      </c>
      <c r="L206" s="58">
        <v>560043</v>
      </c>
      <c r="M206" s="61" t="s">
        <v>4481</v>
      </c>
    </row>
    <row r="207" spans="1:13">
      <c r="A207" s="58">
        <v>206</v>
      </c>
      <c r="B207" s="58" t="s">
        <v>1719</v>
      </c>
      <c r="C207" s="67" t="s">
        <v>1826</v>
      </c>
      <c r="D207" s="58" t="s">
        <v>1827</v>
      </c>
      <c r="E207" s="58" t="s">
        <v>4479</v>
      </c>
      <c r="F207" s="58"/>
      <c r="G207" s="60" t="s">
        <v>1815</v>
      </c>
      <c r="H207" s="58" t="s">
        <v>4596</v>
      </c>
      <c r="I207" s="58">
        <v>13.020339999999999</v>
      </c>
      <c r="J207" s="58">
        <v>77.704840000000004</v>
      </c>
      <c r="K207" s="58" t="s">
        <v>1723</v>
      </c>
      <c r="L207" s="58">
        <v>560049</v>
      </c>
      <c r="M207" s="61" t="s">
        <v>4481</v>
      </c>
    </row>
    <row r="208" spans="1:13">
      <c r="A208" s="58">
        <v>207</v>
      </c>
      <c r="B208" s="67" t="s">
        <v>1719</v>
      </c>
      <c r="C208" s="67" t="s">
        <v>1841</v>
      </c>
      <c r="D208" s="58" t="s">
        <v>1842</v>
      </c>
      <c r="E208" s="58" t="s">
        <v>4479</v>
      </c>
      <c r="F208" s="58" t="s">
        <v>4598</v>
      </c>
      <c r="G208" s="60" t="s">
        <v>1844</v>
      </c>
      <c r="H208" s="58" t="s">
        <v>4596</v>
      </c>
      <c r="I208" s="58">
        <v>13.014939999999999</v>
      </c>
      <c r="J208" s="58">
        <v>77.648319999999998</v>
      </c>
      <c r="K208" s="58" t="s">
        <v>1723</v>
      </c>
      <c r="L208" s="58">
        <v>560043</v>
      </c>
      <c r="M208" s="61" t="s">
        <v>4481</v>
      </c>
    </row>
    <row r="209" spans="1:13">
      <c r="A209" s="58">
        <v>208</v>
      </c>
      <c r="B209" s="67" t="s">
        <v>1719</v>
      </c>
      <c r="C209" s="67" t="s">
        <v>4599</v>
      </c>
      <c r="D209" s="58" t="s">
        <v>1846</v>
      </c>
      <c r="E209" s="58" t="s">
        <v>4479</v>
      </c>
      <c r="F209" s="58"/>
      <c r="G209" s="60" t="s">
        <v>1825</v>
      </c>
      <c r="H209" s="58" t="s">
        <v>4596</v>
      </c>
      <c r="I209" s="58">
        <v>13.006449999999999</v>
      </c>
      <c r="J209" s="58">
        <v>77.545330000000007</v>
      </c>
      <c r="K209" s="58" t="s">
        <v>1723</v>
      </c>
      <c r="L209" s="58">
        <v>560086</v>
      </c>
      <c r="M209" s="61" t="s">
        <v>4481</v>
      </c>
    </row>
    <row r="210" spans="1:13">
      <c r="A210" s="58">
        <v>209</v>
      </c>
      <c r="B210" s="67" t="s">
        <v>1719</v>
      </c>
      <c r="C210" s="67" t="s">
        <v>1830</v>
      </c>
      <c r="D210" s="58" t="s">
        <v>1831</v>
      </c>
      <c r="E210" s="58" t="s">
        <v>4479</v>
      </c>
      <c r="F210" s="58" t="s">
        <v>4600</v>
      </c>
      <c r="G210" s="60" t="s">
        <v>1833</v>
      </c>
      <c r="H210" s="58" t="s">
        <v>4596</v>
      </c>
      <c r="I210" s="58">
        <v>13.0312</v>
      </c>
      <c r="J210" s="58">
        <v>77.637799999999999</v>
      </c>
      <c r="K210" s="58" t="s">
        <v>1723</v>
      </c>
      <c r="L210" s="58">
        <v>560043</v>
      </c>
      <c r="M210" s="61" t="s">
        <v>4481</v>
      </c>
    </row>
    <row r="211" spans="1:13">
      <c r="A211" s="58">
        <v>210</v>
      </c>
      <c r="B211" s="58" t="s">
        <v>1719</v>
      </c>
      <c r="C211" s="67" t="s">
        <v>1738</v>
      </c>
      <c r="D211" s="67" t="s">
        <v>1739</v>
      </c>
      <c r="E211" s="58" t="s">
        <v>4479</v>
      </c>
      <c r="F211" s="58" t="s">
        <v>4598</v>
      </c>
      <c r="G211" s="60" t="s">
        <v>1741</v>
      </c>
      <c r="H211" s="58" t="s">
        <v>4596</v>
      </c>
      <c r="I211" s="58">
        <v>13.02787</v>
      </c>
      <c r="J211" s="58">
        <v>77.64846</v>
      </c>
      <c r="K211" s="58" t="s">
        <v>1723</v>
      </c>
      <c r="L211" s="58">
        <v>560043</v>
      </c>
      <c r="M211" s="61" t="s">
        <v>4481</v>
      </c>
    </row>
    <row r="212" spans="1:13">
      <c r="A212" s="58">
        <v>211</v>
      </c>
      <c r="B212" s="58" t="s">
        <v>1719</v>
      </c>
      <c r="C212" s="67" t="s">
        <v>4601</v>
      </c>
      <c r="D212" s="67" t="s">
        <v>1817</v>
      </c>
      <c r="E212" s="58" t="s">
        <v>4479</v>
      </c>
      <c r="F212" s="58" t="s">
        <v>4602</v>
      </c>
      <c r="G212" s="60" t="s">
        <v>1819</v>
      </c>
      <c r="H212" s="58" t="s">
        <v>4603</v>
      </c>
      <c r="I212" s="58">
        <v>13.01892299</v>
      </c>
      <c r="J212" s="58">
        <v>77.523557359999998</v>
      </c>
      <c r="K212" s="58" t="s">
        <v>1723</v>
      </c>
      <c r="L212" s="58">
        <v>560096</v>
      </c>
      <c r="M212" s="61" t="s">
        <v>4481</v>
      </c>
    </row>
    <row r="213" spans="1:13">
      <c r="A213" s="58">
        <v>212</v>
      </c>
      <c r="B213" s="58" t="s">
        <v>1719</v>
      </c>
      <c r="C213" s="67" t="s">
        <v>1886</v>
      </c>
      <c r="D213" s="67" t="s">
        <v>1887</v>
      </c>
      <c r="E213" s="58" t="s">
        <v>4479</v>
      </c>
      <c r="F213" s="58" t="s">
        <v>4598</v>
      </c>
      <c r="G213" s="60" t="s">
        <v>1889</v>
      </c>
      <c r="H213" s="58" t="s">
        <v>4595</v>
      </c>
      <c r="I213" s="58">
        <v>12.9498</v>
      </c>
      <c r="J213" s="58">
        <v>77.715329999999994</v>
      </c>
      <c r="K213" s="58" t="s">
        <v>1723</v>
      </c>
      <c r="L213" s="58">
        <v>560037</v>
      </c>
      <c r="M213" s="61" t="s">
        <v>4481</v>
      </c>
    </row>
    <row r="214" spans="1:13">
      <c r="A214" s="58">
        <v>213</v>
      </c>
      <c r="B214" s="58" t="s">
        <v>1719</v>
      </c>
      <c r="C214" s="71" t="s">
        <v>1746</v>
      </c>
      <c r="D214" s="64" t="s">
        <v>1747</v>
      </c>
      <c r="E214" s="58" t="s">
        <v>4479</v>
      </c>
      <c r="F214" s="58" t="s">
        <v>4604</v>
      </c>
      <c r="G214" s="60" t="s">
        <v>1750</v>
      </c>
      <c r="H214" s="58" t="s">
        <v>4595</v>
      </c>
      <c r="I214" s="58">
        <v>12.884</v>
      </c>
      <c r="J214" s="58">
        <v>77.653000000000006</v>
      </c>
      <c r="K214" s="58" t="s">
        <v>1723</v>
      </c>
      <c r="L214" s="58">
        <v>560068</v>
      </c>
      <c r="M214" s="61" t="s">
        <v>4481</v>
      </c>
    </row>
    <row r="215" spans="1:13">
      <c r="A215" s="58">
        <v>214</v>
      </c>
      <c r="B215" s="58" t="s">
        <v>1719</v>
      </c>
      <c r="C215" s="71" t="s">
        <v>1857</v>
      </c>
      <c r="D215" s="64" t="s">
        <v>1858</v>
      </c>
      <c r="E215" s="58" t="s">
        <v>4479</v>
      </c>
      <c r="F215" s="58" t="s">
        <v>4602</v>
      </c>
      <c r="G215" s="60" t="s">
        <v>1860</v>
      </c>
      <c r="H215" s="58" t="s">
        <v>4596</v>
      </c>
      <c r="I215" s="58">
        <v>13.061</v>
      </c>
      <c r="J215" s="58">
        <v>77.608000000000004</v>
      </c>
      <c r="K215" s="58" t="s">
        <v>1723</v>
      </c>
      <c r="L215" s="58">
        <v>560024</v>
      </c>
      <c r="M215" s="61" t="s">
        <v>4481</v>
      </c>
    </row>
    <row r="216" spans="1:13">
      <c r="A216" s="58">
        <v>215</v>
      </c>
      <c r="B216" s="58" t="s">
        <v>1719</v>
      </c>
      <c r="C216" s="71" t="s">
        <v>1877</v>
      </c>
      <c r="D216" s="64" t="s">
        <v>4605</v>
      </c>
      <c r="E216" s="58" t="s">
        <v>4479</v>
      </c>
      <c r="F216" s="58" t="s">
        <v>4602</v>
      </c>
      <c r="G216" s="60" t="s">
        <v>1881</v>
      </c>
      <c r="H216" s="58" t="s">
        <v>4606</v>
      </c>
      <c r="I216" s="58">
        <v>12.297961000000001</v>
      </c>
      <c r="J216" s="58">
        <v>76.714933000000002</v>
      </c>
      <c r="K216" s="58" t="s">
        <v>4606</v>
      </c>
      <c r="L216" s="58">
        <v>570010</v>
      </c>
      <c r="M216" s="61" t="s">
        <v>4481</v>
      </c>
    </row>
    <row r="217" spans="1:13">
      <c r="A217" s="58">
        <v>216</v>
      </c>
      <c r="B217" s="58" t="s">
        <v>1719</v>
      </c>
      <c r="C217" s="71" t="s">
        <v>1953</v>
      </c>
      <c r="D217" s="64" t="s">
        <v>1954</v>
      </c>
      <c r="E217" s="58" t="s">
        <v>4479</v>
      </c>
      <c r="F217" s="58" t="s">
        <v>4598</v>
      </c>
      <c r="G217" s="60" t="s">
        <v>1957</v>
      </c>
      <c r="H217" s="58" t="s">
        <v>1954</v>
      </c>
      <c r="I217" s="58">
        <v>12.64507</v>
      </c>
      <c r="J217" s="58">
        <v>77.202179999999998</v>
      </c>
      <c r="K217" s="58" t="s">
        <v>4595</v>
      </c>
      <c r="L217" s="58">
        <v>562160</v>
      </c>
      <c r="M217" s="61" t="s">
        <v>4481</v>
      </c>
    </row>
    <row r="218" spans="1:13">
      <c r="A218" s="58">
        <v>217</v>
      </c>
      <c r="B218" s="58" t="s">
        <v>1719</v>
      </c>
      <c r="C218" s="71" t="s">
        <v>1975</v>
      </c>
      <c r="D218" s="64" t="s">
        <v>1976</v>
      </c>
      <c r="E218" s="70" t="s">
        <v>4579</v>
      </c>
      <c r="F218" s="58" t="s">
        <v>4607</v>
      </c>
      <c r="G218" s="60" t="s">
        <v>1979</v>
      </c>
      <c r="H218" s="58" t="s">
        <v>4595</v>
      </c>
      <c r="I218" s="58">
        <v>12.9191</v>
      </c>
      <c r="J218" s="58">
        <v>77.5715</v>
      </c>
      <c r="K218" s="58" t="s">
        <v>1723</v>
      </c>
      <c r="L218" s="58">
        <v>560070</v>
      </c>
      <c r="M218" s="61" t="s">
        <v>4481</v>
      </c>
    </row>
    <row r="219" spans="1:13">
      <c r="A219" s="58">
        <v>218</v>
      </c>
      <c r="B219" s="58" t="s">
        <v>1719</v>
      </c>
      <c r="C219" s="71" t="s">
        <v>1945</v>
      </c>
      <c r="D219" s="64" t="s">
        <v>1946</v>
      </c>
      <c r="E219" s="58" t="s">
        <v>4479</v>
      </c>
      <c r="F219" s="58" t="s">
        <v>4602</v>
      </c>
      <c r="G219" s="60" t="s">
        <v>1949</v>
      </c>
      <c r="H219" s="58" t="s">
        <v>4608</v>
      </c>
      <c r="I219" s="58">
        <v>13.441000000000001</v>
      </c>
      <c r="J219" s="58">
        <v>77.732669999999999</v>
      </c>
      <c r="K219" s="58" t="s">
        <v>4608</v>
      </c>
      <c r="L219" s="58">
        <v>562101</v>
      </c>
      <c r="M219" s="61" t="s">
        <v>4481</v>
      </c>
    </row>
    <row r="220" spans="1:13">
      <c r="A220" s="58">
        <v>219</v>
      </c>
      <c r="B220" s="58" t="s">
        <v>1719</v>
      </c>
      <c r="C220" s="71" t="s">
        <v>2009</v>
      </c>
      <c r="D220" s="64" t="s">
        <v>2010</v>
      </c>
      <c r="E220" s="70" t="s">
        <v>4579</v>
      </c>
      <c r="F220" s="58" t="s">
        <v>4607</v>
      </c>
      <c r="G220" s="60" t="s">
        <v>2012</v>
      </c>
      <c r="H220" s="58" t="s">
        <v>1723</v>
      </c>
      <c r="I220" s="58">
        <v>12.90082</v>
      </c>
      <c r="J220" s="58">
        <v>77.648939999999996</v>
      </c>
      <c r="K220" s="58" t="s">
        <v>1723</v>
      </c>
      <c r="L220" s="58">
        <v>560102</v>
      </c>
      <c r="M220" s="61" t="s">
        <v>4481</v>
      </c>
    </row>
    <row r="221" spans="1:13">
      <c r="A221" s="58">
        <v>220</v>
      </c>
      <c r="B221" s="58" t="s">
        <v>1719</v>
      </c>
      <c r="C221" s="71" t="s">
        <v>1968</v>
      </c>
      <c r="D221" s="64" t="s">
        <v>1969</v>
      </c>
      <c r="E221" s="70" t="s">
        <v>4579</v>
      </c>
      <c r="F221" s="58" t="s">
        <v>4602</v>
      </c>
      <c r="G221" s="60" t="s">
        <v>4609</v>
      </c>
      <c r="H221" s="58" t="s">
        <v>1723</v>
      </c>
      <c r="I221" s="58">
        <v>13.014906999999999</v>
      </c>
      <c r="J221" s="58">
        <v>77.727121999999994</v>
      </c>
      <c r="K221" s="58" t="s">
        <v>1723</v>
      </c>
      <c r="L221" s="58">
        <v>560096</v>
      </c>
      <c r="M221" s="61" t="s">
        <v>4481</v>
      </c>
    </row>
    <row r="222" spans="1:13">
      <c r="A222" s="58">
        <v>221</v>
      </c>
      <c r="B222" s="58" t="s">
        <v>1719</v>
      </c>
      <c r="C222" s="71" t="s">
        <v>1936</v>
      </c>
      <c r="D222" s="64" t="s">
        <v>1937</v>
      </c>
      <c r="E222" s="70" t="s">
        <v>4579</v>
      </c>
      <c r="F222" s="58" t="s">
        <v>4602</v>
      </c>
      <c r="G222" s="60" t="s">
        <v>1941</v>
      </c>
      <c r="H222" s="58" t="s">
        <v>1939</v>
      </c>
      <c r="I222" s="58">
        <v>15.860689000000001</v>
      </c>
      <c r="J222" s="58">
        <v>74.481677000000005</v>
      </c>
      <c r="K222" s="58" t="s">
        <v>1939</v>
      </c>
      <c r="L222" s="58">
        <v>591108</v>
      </c>
      <c r="M222" s="58" t="s">
        <v>4481</v>
      </c>
    </row>
    <row r="223" spans="1:13">
      <c r="A223" s="58">
        <v>222</v>
      </c>
      <c r="B223" s="58" t="s">
        <v>1719</v>
      </c>
      <c r="C223" s="71" t="s">
        <v>2060</v>
      </c>
      <c r="D223" s="64" t="s">
        <v>2061</v>
      </c>
      <c r="E223" s="70" t="s">
        <v>4579</v>
      </c>
      <c r="F223" s="58" t="s">
        <v>4607</v>
      </c>
      <c r="G223" s="60" t="s">
        <v>2064</v>
      </c>
      <c r="H223" s="58" t="s">
        <v>1723</v>
      </c>
      <c r="I223" s="58">
        <v>13.12299</v>
      </c>
      <c r="J223" s="58">
        <v>77.610470000000007</v>
      </c>
      <c r="K223" s="58" t="s">
        <v>1723</v>
      </c>
      <c r="L223" s="58">
        <v>560064</v>
      </c>
      <c r="M223" s="58" t="s">
        <v>4482</v>
      </c>
    </row>
    <row r="224" spans="1:13">
      <c r="A224" s="58">
        <v>223</v>
      </c>
      <c r="B224" s="58" t="s">
        <v>1719</v>
      </c>
      <c r="C224" s="71" t="s">
        <v>2115</v>
      </c>
      <c r="D224" s="64" t="s">
        <v>2116</v>
      </c>
      <c r="E224" s="70" t="s">
        <v>4579</v>
      </c>
      <c r="F224" s="58" t="s">
        <v>4610</v>
      </c>
      <c r="G224" s="60" t="s">
        <v>4611</v>
      </c>
      <c r="H224" s="58" t="s">
        <v>1723</v>
      </c>
      <c r="I224" s="58">
        <v>12.873900000000001</v>
      </c>
      <c r="J224" s="58">
        <v>77.573300000000003</v>
      </c>
      <c r="K224" s="58" t="s">
        <v>1723</v>
      </c>
      <c r="L224" s="58">
        <v>560076</v>
      </c>
      <c r="M224" s="58" t="s">
        <v>4482</v>
      </c>
    </row>
    <row r="225" spans="1:13">
      <c r="A225" s="58">
        <v>224</v>
      </c>
      <c r="B225" s="58" t="s">
        <v>1719</v>
      </c>
      <c r="C225" s="71" t="s">
        <v>2002</v>
      </c>
      <c r="D225" s="64" t="s">
        <v>2003</v>
      </c>
      <c r="E225" s="70" t="s">
        <v>4579</v>
      </c>
      <c r="F225" s="58" t="s">
        <v>4607</v>
      </c>
      <c r="G225" s="60" t="s">
        <v>4612</v>
      </c>
      <c r="H225" s="58" t="s">
        <v>1723</v>
      </c>
      <c r="I225" s="58">
        <v>12.903650000000001</v>
      </c>
      <c r="J225" s="58">
        <v>77.573449999999994</v>
      </c>
      <c r="K225" s="58" t="s">
        <v>1723</v>
      </c>
      <c r="L225" s="58">
        <v>560076</v>
      </c>
      <c r="M225" s="58" t="s">
        <v>4482</v>
      </c>
    </row>
    <row r="226" spans="1:13">
      <c r="A226" s="58">
        <v>225</v>
      </c>
      <c r="B226" s="58" t="s">
        <v>1719</v>
      </c>
      <c r="C226" s="71" t="s">
        <v>1867</v>
      </c>
      <c r="D226" s="64" t="s">
        <v>1868</v>
      </c>
      <c r="E226" s="70" t="s">
        <v>4579</v>
      </c>
      <c r="F226" s="58" t="s">
        <v>4598</v>
      </c>
      <c r="G226" s="60" t="s">
        <v>1871</v>
      </c>
      <c r="H226" s="58" t="s">
        <v>1723</v>
      </c>
      <c r="I226" s="58">
        <v>12.885249999999999</v>
      </c>
      <c r="J226" s="58">
        <v>77.542079999999999</v>
      </c>
      <c r="K226" s="58" t="s">
        <v>1723</v>
      </c>
      <c r="L226" s="58">
        <v>560061</v>
      </c>
      <c r="M226" s="58" t="s">
        <v>4482</v>
      </c>
    </row>
    <row r="227" spans="1:13">
      <c r="A227" s="58">
        <v>226</v>
      </c>
      <c r="B227" s="58" t="s">
        <v>1719</v>
      </c>
      <c r="C227" s="71" t="s">
        <v>4613</v>
      </c>
      <c r="D227" s="64" t="s">
        <v>4614</v>
      </c>
      <c r="E227" s="58" t="s">
        <v>4479</v>
      </c>
      <c r="F227" s="58"/>
      <c r="G227" s="82" t="s">
        <v>4615</v>
      </c>
      <c r="H227" s="58" t="s">
        <v>1723</v>
      </c>
      <c r="I227" s="58">
        <v>12.9504</v>
      </c>
      <c r="J227" s="58">
        <v>77.642719999999997</v>
      </c>
      <c r="K227" s="58" t="s">
        <v>1723</v>
      </c>
      <c r="L227" s="58">
        <v>560071</v>
      </c>
      <c r="M227" s="58" t="s">
        <v>4587</v>
      </c>
    </row>
    <row r="228" spans="1:13">
      <c r="A228" s="58">
        <v>227</v>
      </c>
      <c r="B228" s="58" t="s">
        <v>1719</v>
      </c>
      <c r="C228" s="71" t="s">
        <v>4616</v>
      </c>
      <c r="D228" s="64" t="s">
        <v>4617</v>
      </c>
      <c r="E228" s="58" t="s">
        <v>4479</v>
      </c>
      <c r="F228" s="58"/>
      <c r="G228" s="74" t="s">
        <v>4618</v>
      </c>
      <c r="H228" s="58" t="s">
        <v>1723</v>
      </c>
      <c r="I228" s="58">
        <v>12.950200000000001</v>
      </c>
      <c r="J228" s="58">
        <v>77.641720000000007</v>
      </c>
      <c r="K228" s="58" t="s">
        <v>1723</v>
      </c>
      <c r="L228" s="58">
        <v>560071</v>
      </c>
      <c r="M228" s="58" t="s">
        <v>4587</v>
      </c>
    </row>
    <row r="229" spans="1:13">
      <c r="A229" s="58">
        <v>228</v>
      </c>
      <c r="B229" s="58" t="s">
        <v>1719</v>
      </c>
      <c r="C229" s="71" t="s">
        <v>4619</v>
      </c>
      <c r="D229" s="64" t="s">
        <v>4620</v>
      </c>
      <c r="E229" s="58" t="s">
        <v>4479</v>
      </c>
      <c r="F229" s="58"/>
      <c r="G229" s="74" t="s">
        <v>4618</v>
      </c>
      <c r="H229" s="58" t="s">
        <v>1723</v>
      </c>
      <c r="I229" s="58">
        <v>12.95035</v>
      </c>
      <c r="J229" s="58">
        <v>77.642619999999994</v>
      </c>
      <c r="K229" s="58" t="s">
        <v>1723</v>
      </c>
      <c r="L229" s="58">
        <v>560071</v>
      </c>
      <c r="M229" s="58" t="s">
        <v>4587</v>
      </c>
    </row>
    <row r="230" spans="1:13">
      <c r="A230" s="58">
        <v>229</v>
      </c>
      <c r="B230" s="58" t="s">
        <v>1719</v>
      </c>
      <c r="C230" s="71" t="s">
        <v>4621</v>
      </c>
      <c r="D230" s="64" t="s">
        <v>4622</v>
      </c>
      <c r="E230" s="58" t="s">
        <v>4479</v>
      </c>
      <c r="F230" s="58"/>
      <c r="G230" s="74" t="s">
        <v>4623</v>
      </c>
      <c r="H230" s="58" t="s">
        <v>1723</v>
      </c>
      <c r="I230" s="58">
        <v>12.952959999999999</v>
      </c>
      <c r="J230" s="58">
        <v>77.643249999999995</v>
      </c>
      <c r="K230" s="58" t="s">
        <v>1723</v>
      </c>
      <c r="L230" s="58">
        <v>560071</v>
      </c>
      <c r="M230" s="58" t="s">
        <v>4587</v>
      </c>
    </row>
    <row r="231" spans="1:13">
      <c r="A231" s="58">
        <v>230</v>
      </c>
      <c r="B231" s="58" t="s">
        <v>1719</v>
      </c>
      <c r="C231" s="71" t="s">
        <v>4624</v>
      </c>
      <c r="D231" s="64" t="s">
        <v>4625</v>
      </c>
      <c r="E231" s="58" t="s">
        <v>4479</v>
      </c>
      <c r="F231" s="58"/>
      <c r="G231" s="74" t="s">
        <v>4623</v>
      </c>
      <c r="H231" s="58" t="s">
        <v>1723</v>
      </c>
      <c r="I231" s="58">
        <v>12.952680000000001</v>
      </c>
      <c r="J231" s="58">
        <v>77.641900000000007</v>
      </c>
      <c r="K231" s="58" t="s">
        <v>1723</v>
      </c>
      <c r="L231" s="58">
        <v>560071</v>
      </c>
      <c r="M231" s="58" t="s">
        <v>4587</v>
      </c>
    </row>
    <row r="232" spans="1:13">
      <c r="A232" s="58">
        <v>231</v>
      </c>
      <c r="B232" s="58" t="s">
        <v>1719</v>
      </c>
      <c r="C232" s="71" t="s">
        <v>4626</v>
      </c>
      <c r="D232" s="64" t="s">
        <v>4627</v>
      </c>
      <c r="E232" s="58" t="s">
        <v>4479</v>
      </c>
      <c r="F232" s="58"/>
      <c r="G232" s="82" t="s">
        <v>4615</v>
      </c>
      <c r="H232" s="58" t="s">
        <v>1723</v>
      </c>
      <c r="I232" s="58">
        <v>12.953010000000001</v>
      </c>
      <c r="J232" s="58">
        <v>77.643960000000007</v>
      </c>
      <c r="K232" s="58" t="s">
        <v>1723</v>
      </c>
      <c r="L232" s="58">
        <v>560071</v>
      </c>
      <c r="M232" s="58" t="s">
        <v>4587</v>
      </c>
    </row>
    <row r="233" spans="1:13">
      <c r="A233" s="58">
        <v>232</v>
      </c>
      <c r="B233" s="58" t="s">
        <v>1719</v>
      </c>
      <c r="C233" s="71" t="s">
        <v>4628</v>
      </c>
      <c r="D233" s="64" t="s">
        <v>4629</v>
      </c>
      <c r="E233" s="58" t="s">
        <v>4479</v>
      </c>
      <c r="F233" s="58"/>
      <c r="G233" s="82" t="s">
        <v>4630</v>
      </c>
      <c r="H233" s="58" t="s">
        <v>1723</v>
      </c>
      <c r="I233" s="58">
        <v>12.951079999999999</v>
      </c>
      <c r="J233" s="58">
        <v>77.641970000000001</v>
      </c>
      <c r="K233" s="58" t="s">
        <v>1723</v>
      </c>
      <c r="L233" s="58">
        <v>560071</v>
      </c>
      <c r="M233" s="58" t="s">
        <v>4587</v>
      </c>
    </row>
    <row r="234" spans="1:13">
      <c r="A234" s="58">
        <v>233</v>
      </c>
      <c r="B234" s="58" t="s">
        <v>1719</v>
      </c>
      <c r="C234" s="71" t="s">
        <v>4631</v>
      </c>
      <c r="D234" s="64" t="s">
        <v>4632</v>
      </c>
      <c r="E234" s="58" t="s">
        <v>4479</v>
      </c>
      <c r="F234" s="58"/>
      <c r="G234" s="74" t="s">
        <v>4618</v>
      </c>
      <c r="H234" s="58" t="s">
        <v>1723</v>
      </c>
      <c r="I234" s="58">
        <v>12.94712</v>
      </c>
      <c r="J234" s="58">
        <v>77.645830000000004</v>
      </c>
      <c r="K234" s="58" t="s">
        <v>1723</v>
      </c>
      <c r="L234" s="58">
        <v>560071</v>
      </c>
      <c r="M234" s="58" t="s">
        <v>4587</v>
      </c>
    </row>
    <row r="235" spans="1:13">
      <c r="A235" s="58">
        <v>234</v>
      </c>
      <c r="B235" s="58" t="s">
        <v>1719</v>
      </c>
      <c r="C235" s="71" t="s">
        <v>4633</v>
      </c>
      <c r="D235" s="64" t="s">
        <v>4634</v>
      </c>
      <c r="E235" s="58" t="s">
        <v>4479</v>
      </c>
      <c r="F235" s="58"/>
      <c r="G235" s="74" t="s">
        <v>4618</v>
      </c>
      <c r="H235" s="58" t="s">
        <v>1723</v>
      </c>
      <c r="I235" s="58">
        <v>12.94896</v>
      </c>
      <c r="J235" s="58">
        <v>77.645380000000003</v>
      </c>
      <c r="K235" s="58" t="s">
        <v>1723</v>
      </c>
      <c r="L235" s="58">
        <v>560071</v>
      </c>
      <c r="M235" s="58" t="s">
        <v>4587</v>
      </c>
    </row>
    <row r="236" spans="1:13">
      <c r="A236" s="58">
        <v>235</v>
      </c>
      <c r="B236" s="58" t="s">
        <v>1719</v>
      </c>
      <c r="C236" s="71" t="s">
        <v>4635</v>
      </c>
      <c r="D236" s="64" t="s">
        <v>4636</v>
      </c>
      <c r="E236" s="58" t="s">
        <v>4479</v>
      </c>
      <c r="F236" s="58"/>
      <c r="G236" s="74" t="s">
        <v>4637</v>
      </c>
      <c r="H236" s="58" t="s">
        <v>1723</v>
      </c>
      <c r="I236" s="58">
        <v>12.951090000000001</v>
      </c>
      <c r="J236" s="58">
        <v>77.641170000000002</v>
      </c>
      <c r="K236" s="58" t="s">
        <v>1723</v>
      </c>
      <c r="L236" s="58">
        <v>560071</v>
      </c>
      <c r="M236" s="58" t="s">
        <v>4587</v>
      </c>
    </row>
    <row r="237" spans="1:13">
      <c r="A237" s="58">
        <v>236</v>
      </c>
      <c r="B237" s="58" t="s">
        <v>1719</v>
      </c>
      <c r="C237" s="71" t="s">
        <v>4638</v>
      </c>
      <c r="D237" s="64" t="s">
        <v>4639</v>
      </c>
      <c r="E237" s="58" t="s">
        <v>4479</v>
      </c>
      <c r="F237" s="58"/>
      <c r="G237" s="74" t="s">
        <v>4618</v>
      </c>
      <c r="H237" s="58" t="s">
        <v>1723</v>
      </c>
      <c r="I237" s="58">
        <v>12.94842</v>
      </c>
      <c r="J237" s="58">
        <v>77.644149999999996</v>
      </c>
      <c r="K237" s="58" t="s">
        <v>1723</v>
      </c>
      <c r="L237" s="58">
        <v>560071</v>
      </c>
      <c r="M237" s="58" t="s">
        <v>4587</v>
      </c>
    </row>
    <row r="238" spans="1:13">
      <c r="A238" s="58">
        <v>237</v>
      </c>
      <c r="B238" s="58" t="s">
        <v>1719</v>
      </c>
      <c r="C238" s="71" t="s">
        <v>4640</v>
      </c>
      <c r="D238" s="64" t="s">
        <v>4641</v>
      </c>
      <c r="E238" s="58" t="s">
        <v>4479</v>
      </c>
      <c r="F238" s="58"/>
      <c r="G238" s="74" t="s">
        <v>4618</v>
      </c>
      <c r="H238" s="58" t="s">
        <v>1723</v>
      </c>
      <c r="I238" s="58">
        <v>12.94877</v>
      </c>
      <c r="J238" s="58">
        <v>77.643799999999999</v>
      </c>
      <c r="K238" s="58" t="s">
        <v>1723</v>
      </c>
      <c r="L238" s="58">
        <v>560071</v>
      </c>
      <c r="M238" s="58" t="s">
        <v>4587</v>
      </c>
    </row>
    <row r="239" spans="1:13">
      <c r="A239" s="58">
        <v>238</v>
      </c>
      <c r="B239" s="58" t="s">
        <v>1719</v>
      </c>
      <c r="C239" s="71" t="s">
        <v>4642</v>
      </c>
      <c r="D239" s="64" t="s">
        <v>4643</v>
      </c>
      <c r="E239" s="58" t="s">
        <v>4479</v>
      </c>
      <c r="F239" s="58"/>
      <c r="G239" s="74" t="s">
        <v>4618</v>
      </c>
      <c r="H239" s="58" t="s">
        <v>1723</v>
      </c>
      <c r="I239" s="58">
        <v>12.94656</v>
      </c>
      <c r="J239" s="58">
        <v>77.646109999999993</v>
      </c>
      <c r="K239" s="58" t="s">
        <v>1723</v>
      </c>
      <c r="L239" s="58">
        <v>560071</v>
      </c>
      <c r="M239" s="58" t="s">
        <v>4587</v>
      </c>
    </row>
    <row r="240" spans="1:13">
      <c r="A240" s="58">
        <v>239</v>
      </c>
      <c r="B240" s="58" t="s">
        <v>1719</v>
      </c>
      <c r="C240" s="71" t="s">
        <v>4644</v>
      </c>
      <c r="D240" s="64" t="s">
        <v>4645</v>
      </c>
      <c r="E240" s="58" t="s">
        <v>4479</v>
      </c>
      <c r="F240" s="58"/>
      <c r="G240" s="74" t="s">
        <v>4623</v>
      </c>
      <c r="H240" s="58" t="s">
        <v>1723</v>
      </c>
      <c r="I240" s="58">
        <v>12.95317</v>
      </c>
      <c r="J240" s="58">
        <v>77.642830000000004</v>
      </c>
      <c r="K240" s="58" t="s">
        <v>1723</v>
      </c>
      <c r="L240" s="58">
        <v>560071</v>
      </c>
      <c r="M240" s="58" t="s">
        <v>4587</v>
      </c>
    </row>
    <row r="241" spans="1:13">
      <c r="A241" s="58">
        <v>240</v>
      </c>
      <c r="B241" s="58" t="s">
        <v>1719</v>
      </c>
      <c r="C241" s="71" t="s">
        <v>4646</v>
      </c>
      <c r="D241" s="64" t="s">
        <v>4647</v>
      </c>
      <c r="E241" s="58" t="s">
        <v>4479</v>
      </c>
      <c r="F241" s="58"/>
      <c r="G241" s="60" t="s">
        <v>4648</v>
      </c>
      <c r="H241" s="58" t="s">
        <v>1723</v>
      </c>
      <c r="I241" s="58">
        <v>12.95806</v>
      </c>
      <c r="J241" s="58">
        <v>77.716430000000003</v>
      </c>
      <c r="K241" s="58" t="s">
        <v>1723</v>
      </c>
      <c r="L241" s="58">
        <v>560066</v>
      </c>
      <c r="M241" s="58" t="s">
        <v>4587</v>
      </c>
    </row>
    <row r="242" spans="1:13">
      <c r="A242" s="58">
        <v>241</v>
      </c>
      <c r="B242" s="58" t="s">
        <v>1719</v>
      </c>
      <c r="C242" s="71" t="s">
        <v>4649</v>
      </c>
      <c r="D242" s="64" t="s">
        <v>4650</v>
      </c>
      <c r="E242" s="58" t="s">
        <v>4479</v>
      </c>
      <c r="F242" s="58"/>
      <c r="G242" s="74" t="s">
        <v>4651</v>
      </c>
      <c r="H242" s="58" t="s">
        <v>1723</v>
      </c>
      <c r="I242" s="58">
        <v>13.02838</v>
      </c>
      <c r="J242" s="58">
        <v>77.569810000000004</v>
      </c>
      <c r="K242" s="58" t="s">
        <v>1723</v>
      </c>
      <c r="L242" s="58">
        <v>560045</v>
      </c>
      <c r="M242" s="58" t="s">
        <v>4587</v>
      </c>
    </row>
    <row r="243" spans="1:13">
      <c r="A243" s="58">
        <v>242</v>
      </c>
      <c r="B243" s="58" t="s">
        <v>1719</v>
      </c>
      <c r="C243" s="71" t="s">
        <v>4652</v>
      </c>
      <c r="D243" s="64" t="s">
        <v>4653</v>
      </c>
      <c r="E243" s="58" t="s">
        <v>4479</v>
      </c>
      <c r="F243" s="58"/>
      <c r="G243" s="74" t="s">
        <v>4654</v>
      </c>
      <c r="H243" s="58" t="s">
        <v>1723</v>
      </c>
      <c r="I243" s="58">
        <v>13.04983</v>
      </c>
      <c r="J243" s="58">
        <v>77.619050000000001</v>
      </c>
      <c r="K243" s="58" t="s">
        <v>1723</v>
      </c>
      <c r="L243" s="58">
        <v>560045</v>
      </c>
      <c r="M243" s="58" t="s">
        <v>4587</v>
      </c>
    </row>
    <row r="244" spans="1:13">
      <c r="A244" s="58">
        <v>243</v>
      </c>
      <c r="B244" s="58" t="s">
        <v>1719</v>
      </c>
      <c r="C244" s="71" t="s">
        <v>4655</v>
      </c>
      <c r="D244" s="64" t="s">
        <v>4656</v>
      </c>
      <c r="E244" s="58" t="s">
        <v>4479</v>
      </c>
      <c r="F244" s="58"/>
      <c r="G244" s="74" t="s">
        <v>4654</v>
      </c>
      <c r="H244" s="58" t="s">
        <v>1723</v>
      </c>
      <c r="I244" s="58">
        <v>13.04739</v>
      </c>
      <c r="J244" s="58">
        <v>77.620570000000001</v>
      </c>
      <c r="K244" s="58" t="s">
        <v>1723</v>
      </c>
      <c r="L244" s="58">
        <v>560045</v>
      </c>
      <c r="M244" s="58" t="s">
        <v>4587</v>
      </c>
    </row>
    <row r="245" spans="1:13">
      <c r="A245" s="58">
        <v>244</v>
      </c>
      <c r="B245" s="58" t="s">
        <v>1719</v>
      </c>
      <c r="C245" s="71" t="s">
        <v>4657</v>
      </c>
      <c r="D245" s="64" t="s">
        <v>4658</v>
      </c>
      <c r="E245" s="58" t="s">
        <v>4479</v>
      </c>
      <c r="F245" s="58"/>
      <c r="G245" s="74" t="s">
        <v>4654</v>
      </c>
      <c r="H245" s="58" t="s">
        <v>1723</v>
      </c>
      <c r="I245" s="58">
        <v>13.051138999999999</v>
      </c>
      <c r="J245" s="58">
        <v>77.621333000000007</v>
      </c>
      <c r="K245" s="58" t="s">
        <v>1723</v>
      </c>
      <c r="L245" s="58">
        <v>560045</v>
      </c>
      <c r="M245" s="58" t="s">
        <v>4587</v>
      </c>
    </row>
    <row r="246" spans="1:13">
      <c r="A246" s="58">
        <v>245</v>
      </c>
      <c r="B246" s="58" t="s">
        <v>1719</v>
      </c>
      <c r="C246" s="71" t="s">
        <v>4659</v>
      </c>
      <c r="D246" s="64" t="s">
        <v>4660</v>
      </c>
      <c r="E246" s="58" t="s">
        <v>4479</v>
      </c>
      <c r="F246" s="58"/>
      <c r="G246" s="74" t="s">
        <v>4654</v>
      </c>
      <c r="H246" s="58" t="s">
        <v>1723</v>
      </c>
      <c r="I246" s="58">
        <v>13.04724</v>
      </c>
      <c r="J246" s="58">
        <v>77.061859999999996</v>
      </c>
      <c r="K246" s="58" t="s">
        <v>1723</v>
      </c>
      <c r="L246" s="58">
        <v>560045</v>
      </c>
      <c r="M246" s="58" t="s">
        <v>4587</v>
      </c>
    </row>
    <row r="247" spans="1:13">
      <c r="A247" s="58">
        <v>246</v>
      </c>
      <c r="B247" s="58" t="s">
        <v>1719</v>
      </c>
      <c r="C247" s="71" t="s">
        <v>4661</v>
      </c>
      <c r="D247" s="64" t="s">
        <v>4662</v>
      </c>
      <c r="E247" s="58" t="s">
        <v>4479</v>
      </c>
      <c r="F247" s="58"/>
      <c r="G247" s="74" t="s">
        <v>4654</v>
      </c>
      <c r="H247" s="58" t="s">
        <v>1723</v>
      </c>
      <c r="I247" s="58">
        <v>13.04824</v>
      </c>
      <c r="J247" s="58">
        <v>77.622190000000003</v>
      </c>
      <c r="K247" s="58" t="s">
        <v>1723</v>
      </c>
      <c r="L247" s="58">
        <v>560045</v>
      </c>
      <c r="M247" s="58" t="s">
        <v>4587</v>
      </c>
    </row>
    <row r="248" spans="1:13">
      <c r="A248" s="58">
        <v>247</v>
      </c>
      <c r="B248" s="58" t="s">
        <v>1719</v>
      </c>
      <c r="C248" s="71" t="s">
        <v>4663</v>
      </c>
      <c r="D248" s="64" t="s">
        <v>4664</v>
      </c>
      <c r="E248" s="58" t="s">
        <v>4479</v>
      </c>
      <c r="F248" s="58"/>
      <c r="G248" s="60" t="s">
        <v>4651</v>
      </c>
      <c r="H248" s="58" t="s">
        <v>1723</v>
      </c>
      <c r="I248" s="58">
        <v>13.02838</v>
      </c>
      <c r="J248" s="58">
        <v>77.569810000000004</v>
      </c>
      <c r="K248" s="58" t="s">
        <v>1723</v>
      </c>
      <c r="L248" s="58">
        <v>560045</v>
      </c>
      <c r="M248" s="58" t="s">
        <v>4587</v>
      </c>
    </row>
    <row r="249" spans="1:13">
      <c r="A249" s="58">
        <v>248</v>
      </c>
      <c r="B249" s="58" t="s">
        <v>1719</v>
      </c>
      <c r="C249" s="71" t="s">
        <v>4665</v>
      </c>
      <c r="D249" s="64" t="s">
        <v>4666</v>
      </c>
      <c r="E249" s="58" t="s">
        <v>4479</v>
      </c>
      <c r="F249" s="58"/>
      <c r="G249" s="74" t="s">
        <v>4667</v>
      </c>
      <c r="H249" s="58" t="s">
        <v>1723</v>
      </c>
      <c r="I249" s="58">
        <v>13.08357</v>
      </c>
      <c r="J249" s="58">
        <v>77.640100000000004</v>
      </c>
      <c r="K249" s="58" t="s">
        <v>1723</v>
      </c>
      <c r="L249" s="58">
        <v>560064</v>
      </c>
      <c r="M249" s="58" t="s">
        <v>4587</v>
      </c>
    </row>
    <row r="250" spans="1:13" ht="21.6">
      <c r="A250" s="58">
        <v>249</v>
      </c>
      <c r="B250" s="58" t="s">
        <v>1719</v>
      </c>
      <c r="C250" s="83" t="s">
        <v>4668</v>
      </c>
      <c r="D250" s="84" t="s">
        <v>4669</v>
      </c>
      <c r="E250" s="65" t="s">
        <v>4533</v>
      </c>
      <c r="F250" s="58"/>
      <c r="G250" s="60" t="s">
        <v>4651</v>
      </c>
      <c r="H250" s="58" t="s">
        <v>1723</v>
      </c>
      <c r="I250" s="58">
        <v>13.02838</v>
      </c>
      <c r="J250" s="58">
        <v>77.569810000000004</v>
      </c>
      <c r="K250" s="58" t="s">
        <v>1723</v>
      </c>
      <c r="L250" s="58">
        <v>560045</v>
      </c>
      <c r="M250" s="58" t="s">
        <v>4534</v>
      </c>
    </row>
    <row r="251" spans="1:13" ht="21.6">
      <c r="A251" s="58">
        <v>250</v>
      </c>
      <c r="B251" s="58" t="s">
        <v>1719</v>
      </c>
      <c r="C251" s="83" t="s">
        <v>4670</v>
      </c>
      <c r="D251" s="84" t="s">
        <v>4671</v>
      </c>
      <c r="E251" s="65" t="s">
        <v>4533</v>
      </c>
      <c r="F251" s="58"/>
      <c r="G251" s="60" t="s">
        <v>4651</v>
      </c>
      <c r="H251" s="58" t="s">
        <v>1723</v>
      </c>
      <c r="I251" s="58">
        <v>13.02838</v>
      </c>
      <c r="J251" s="58">
        <v>77.569810000000004</v>
      </c>
      <c r="K251" s="58" t="s">
        <v>1723</v>
      </c>
      <c r="L251" s="58">
        <v>560045</v>
      </c>
      <c r="M251" s="58" t="s">
        <v>4534</v>
      </c>
    </row>
    <row r="252" spans="1:13">
      <c r="A252" s="58">
        <v>251</v>
      </c>
      <c r="B252" s="58" t="s">
        <v>1719</v>
      </c>
      <c r="C252" s="71" t="s">
        <v>4672</v>
      </c>
      <c r="D252" s="64" t="s">
        <v>4673</v>
      </c>
      <c r="E252" s="58" t="s">
        <v>4479</v>
      </c>
      <c r="F252" s="58"/>
      <c r="G252" s="60" t="s">
        <v>4623</v>
      </c>
      <c r="H252" s="58" t="s">
        <v>1723</v>
      </c>
      <c r="I252" s="58">
        <v>12.94961</v>
      </c>
      <c r="J252" s="58">
        <v>77.642750000000007</v>
      </c>
      <c r="K252" s="58" t="s">
        <v>1723</v>
      </c>
      <c r="L252" s="58">
        <v>560071</v>
      </c>
      <c r="M252" s="58" t="s">
        <v>4587</v>
      </c>
    </row>
    <row r="253" spans="1:13" ht="21.6">
      <c r="A253" s="58">
        <v>252</v>
      </c>
      <c r="B253" s="58" t="s">
        <v>1719</v>
      </c>
      <c r="C253" s="83" t="s">
        <v>4674</v>
      </c>
      <c r="D253" s="84" t="s">
        <v>4675</v>
      </c>
      <c r="E253" s="65" t="s">
        <v>4533</v>
      </c>
      <c r="F253" s="58"/>
      <c r="G253" s="60" t="s">
        <v>4623</v>
      </c>
      <c r="H253" s="58" t="s">
        <v>1723</v>
      </c>
      <c r="I253" s="58">
        <v>12.94896</v>
      </c>
      <c r="J253" s="58">
        <v>77.645380000000003</v>
      </c>
      <c r="K253" s="58" t="s">
        <v>1723</v>
      </c>
      <c r="L253" s="58">
        <v>560071</v>
      </c>
      <c r="M253" s="58" t="s">
        <v>4534</v>
      </c>
    </row>
    <row r="254" spans="1:13">
      <c r="A254" s="58">
        <v>253</v>
      </c>
      <c r="B254" s="58" t="s">
        <v>1719</v>
      </c>
      <c r="C254" s="83" t="s">
        <v>4676</v>
      </c>
      <c r="D254" s="84" t="s">
        <v>4677</v>
      </c>
      <c r="E254" s="58" t="s">
        <v>4479</v>
      </c>
      <c r="F254" s="58"/>
      <c r="G254" s="60"/>
      <c r="H254" s="58" t="s">
        <v>1723</v>
      </c>
      <c r="I254" s="58">
        <v>12.91966</v>
      </c>
      <c r="J254" s="58">
        <v>77.499449999999996</v>
      </c>
      <c r="K254" s="58" t="s">
        <v>1723</v>
      </c>
      <c r="L254" s="58"/>
      <c r="M254" s="58" t="s">
        <v>4587</v>
      </c>
    </row>
    <row r="255" spans="1:13">
      <c r="A255" s="58">
        <v>254</v>
      </c>
      <c r="B255" s="58" t="s">
        <v>1719</v>
      </c>
      <c r="C255" s="71" t="s">
        <v>4678</v>
      </c>
      <c r="D255" s="64" t="s">
        <v>4679</v>
      </c>
      <c r="E255" s="58" t="s">
        <v>4479</v>
      </c>
      <c r="F255" s="58"/>
      <c r="G255" s="60" t="s">
        <v>4680</v>
      </c>
      <c r="H255" s="58" t="s">
        <v>4606</v>
      </c>
      <c r="I255" s="58">
        <v>12.3217</v>
      </c>
      <c r="J255" s="58">
        <v>76.62097</v>
      </c>
      <c r="K255" s="58" t="s">
        <v>4606</v>
      </c>
      <c r="L255" s="58">
        <v>570012</v>
      </c>
      <c r="M255" s="58" t="s">
        <v>4587</v>
      </c>
    </row>
    <row r="256" spans="1:13">
      <c r="A256" s="58">
        <v>255</v>
      </c>
      <c r="B256" s="58" t="s">
        <v>1719</v>
      </c>
      <c r="C256" s="71" t="s">
        <v>4681</v>
      </c>
      <c r="D256" s="64" t="s">
        <v>4682</v>
      </c>
      <c r="E256" s="58" t="s">
        <v>4479</v>
      </c>
      <c r="F256" s="58"/>
      <c r="G256" s="60" t="s">
        <v>4654</v>
      </c>
      <c r="H256" s="58" t="s">
        <v>1723</v>
      </c>
      <c r="I256" s="58">
        <v>13.04696</v>
      </c>
      <c r="J256" s="58">
        <v>77.620270000000005</v>
      </c>
      <c r="K256" s="58" t="s">
        <v>1723</v>
      </c>
      <c r="L256" s="58">
        <v>560045</v>
      </c>
      <c r="M256" s="58" t="s">
        <v>4587</v>
      </c>
    </row>
    <row r="257" spans="1:13">
      <c r="A257" s="58">
        <v>256</v>
      </c>
      <c r="B257" s="58" t="s">
        <v>1719</v>
      </c>
      <c r="C257" s="71" t="s">
        <v>4683</v>
      </c>
      <c r="D257" s="64" t="s">
        <v>4684</v>
      </c>
      <c r="E257" s="58" t="s">
        <v>4479</v>
      </c>
      <c r="F257" s="58"/>
      <c r="G257" s="60" t="s">
        <v>4654</v>
      </c>
      <c r="H257" s="58" t="s">
        <v>1723</v>
      </c>
      <c r="I257" s="58">
        <v>13.051259999999999</v>
      </c>
      <c r="J257" s="58">
        <v>77.620140000000006</v>
      </c>
      <c r="K257" s="58" t="s">
        <v>1723</v>
      </c>
      <c r="L257" s="58">
        <v>560045</v>
      </c>
      <c r="M257" s="58" t="s">
        <v>4587</v>
      </c>
    </row>
    <row r="258" spans="1:13">
      <c r="A258" s="58">
        <v>257</v>
      </c>
      <c r="B258" s="58" t="s">
        <v>1719</v>
      </c>
      <c r="C258" s="71" t="s">
        <v>4685</v>
      </c>
      <c r="D258" s="64" t="s">
        <v>4686</v>
      </c>
      <c r="E258" s="58" t="s">
        <v>4479</v>
      </c>
      <c r="F258" s="58"/>
      <c r="G258" s="60" t="s">
        <v>4654</v>
      </c>
      <c r="H258" s="58" t="s">
        <v>1723</v>
      </c>
      <c r="I258" s="58">
        <v>13.0494</v>
      </c>
      <c r="J258" s="58">
        <v>77.619</v>
      </c>
      <c r="K258" s="58" t="s">
        <v>1723</v>
      </c>
      <c r="L258" s="58">
        <v>560045</v>
      </c>
      <c r="M258" s="58" t="s">
        <v>4587</v>
      </c>
    </row>
    <row r="259" spans="1:13">
      <c r="A259" s="58">
        <v>258</v>
      </c>
      <c r="B259" s="58" t="s">
        <v>1719</v>
      </c>
      <c r="C259" s="85" t="s">
        <v>1742</v>
      </c>
      <c r="D259" s="68" t="s">
        <v>1743</v>
      </c>
      <c r="E259" s="58" t="s">
        <v>625</v>
      </c>
      <c r="F259" s="58"/>
      <c r="G259" s="60" t="s">
        <v>4687</v>
      </c>
      <c r="H259" s="58" t="s">
        <v>4595</v>
      </c>
      <c r="I259" s="68">
        <v>12.851141999999999</v>
      </c>
      <c r="J259" s="68">
        <v>77.619163999999998</v>
      </c>
      <c r="K259" s="58" t="s">
        <v>1723</v>
      </c>
      <c r="L259" s="58">
        <v>560100</v>
      </c>
      <c r="M259" s="58" t="s">
        <v>625</v>
      </c>
    </row>
    <row r="260" spans="1:13">
      <c r="A260" s="58">
        <v>259</v>
      </c>
      <c r="B260" s="58" t="s">
        <v>1719</v>
      </c>
      <c r="C260" s="71" t="s">
        <v>4688</v>
      </c>
      <c r="D260" s="64" t="s">
        <v>4689</v>
      </c>
      <c r="E260" s="58" t="s">
        <v>625</v>
      </c>
      <c r="F260" s="58"/>
      <c r="G260" s="60"/>
      <c r="H260" s="58" t="s">
        <v>1723</v>
      </c>
      <c r="I260" s="58">
        <v>12.95351</v>
      </c>
      <c r="J260" s="58">
        <v>77.650310000000005</v>
      </c>
      <c r="K260" s="58" t="s">
        <v>1723</v>
      </c>
      <c r="L260" s="58"/>
      <c r="M260" s="58" t="s">
        <v>625</v>
      </c>
    </row>
    <row r="261" spans="1:13">
      <c r="A261" s="58">
        <v>260</v>
      </c>
      <c r="B261" s="58" t="s">
        <v>1719</v>
      </c>
      <c r="C261" s="71" t="s">
        <v>4690</v>
      </c>
      <c r="D261" s="64" t="s">
        <v>4691</v>
      </c>
      <c r="E261" s="58" t="s">
        <v>625</v>
      </c>
      <c r="F261" s="58"/>
      <c r="G261" s="60" t="s">
        <v>4692</v>
      </c>
      <c r="H261" s="58" t="s">
        <v>1723</v>
      </c>
      <c r="I261" s="58">
        <v>12.920299999999999</v>
      </c>
      <c r="J261" s="58">
        <v>77.501760000000004</v>
      </c>
      <c r="K261" s="58" t="s">
        <v>1723</v>
      </c>
      <c r="L261" s="58">
        <v>560069</v>
      </c>
      <c r="M261" s="58" t="s">
        <v>625</v>
      </c>
    </row>
    <row r="262" spans="1:13">
      <c r="A262" s="58">
        <v>261</v>
      </c>
      <c r="B262" s="58" t="s">
        <v>1719</v>
      </c>
      <c r="C262" s="71" t="s">
        <v>4693</v>
      </c>
      <c r="D262" s="64" t="s">
        <v>4694</v>
      </c>
      <c r="E262" s="58" t="s">
        <v>625</v>
      </c>
      <c r="F262" s="58"/>
      <c r="G262" s="60" t="s">
        <v>4692</v>
      </c>
      <c r="H262" s="58" t="s">
        <v>1723</v>
      </c>
      <c r="I262" s="58">
        <v>12.920450000000001</v>
      </c>
      <c r="J262" s="58">
        <v>77.501480000000001</v>
      </c>
      <c r="K262" s="58" t="s">
        <v>1723</v>
      </c>
      <c r="L262" s="58">
        <v>560069</v>
      </c>
      <c r="M262" s="58" t="s">
        <v>625</v>
      </c>
    </row>
    <row r="263" spans="1:13">
      <c r="A263" s="58">
        <v>262</v>
      </c>
      <c r="B263" s="58" t="s">
        <v>1719</v>
      </c>
      <c r="C263" s="71" t="s">
        <v>4695</v>
      </c>
      <c r="D263" s="64" t="s">
        <v>4696</v>
      </c>
      <c r="E263" s="58" t="s">
        <v>4697</v>
      </c>
      <c r="F263" s="58"/>
      <c r="G263" s="74" t="s">
        <v>4654</v>
      </c>
      <c r="H263" s="58" t="s">
        <v>1723</v>
      </c>
      <c r="I263" s="58">
        <v>13.04828</v>
      </c>
      <c r="J263" s="58">
        <v>77.622169999999997</v>
      </c>
      <c r="K263" s="58" t="s">
        <v>1723</v>
      </c>
      <c r="L263" s="58">
        <v>560045</v>
      </c>
      <c r="M263" s="58" t="s">
        <v>4698</v>
      </c>
    </row>
    <row r="264" spans="1:13">
      <c r="A264" s="58">
        <v>263</v>
      </c>
      <c r="B264" s="58" t="s">
        <v>1719</v>
      </c>
      <c r="C264" s="71" t="s">
        <v>4699</v>
      </c>
      <c r="D264" s="64" t="s">
        <v>4700</v>
      </c>
      <c r="E264" s="58" t="s">
        <v>625</v>
      </c>
      <c r="F264" s="58"/>
      <c r="G264" s="74" t="s">
        <v>4654</v>
      </c>
      <c r="H264" s="58" t="s">
        <v>1723</v>
      </c>
      <c r="I264" s="58">
        <v>13.04677</v>
      </c>
      <c r="J264" s="58">
        <v>77.620549999999994</v>
      </c>
      <c r="K264" s="58" t="s">
        <v>1723</v>
      </c>
      <c r="L264" s="58">
        <v>560045</v>
      </c>
      <c r="M264" s="58" t="s">
        <v>625</v>
      </c>
    </row>
    <row r="265" spans="1:13">
      <c r="A265" s="58">
        <v>264</v>
      </c>
      <c r="B265" s="58" t="s">
        <v>1719</v>
      </c>
      <c r="C265" s="71" t="s">
        <v>4701</v>
      </c>
      <c r="D265" s="64" t="s">
        <v>4702</v>
      </c>
      <c r="E265" s="58" t="s">
        <v>625</v>
      </c>
      <c r="F265" s="58"/>
      <c r="G265" s="74" t="s">
        <v>4654</v>
      </c>
      <c r="H265" s="58" t="s">
        <v>1723</v>
      </c>
      <c r="I265" s="58">
        <v>13.04715</v>
      </c>
      <c r="J265" s="58">
        <v>77.619249999999994</v>
      </c>
      <c r="K265" s="58" t="s">
        <v>1723</v>
      </c>
      <c r="L265" s="58">
        <v>560045</v>
      </c>
      <c r="M265" s="76" t="s">
        <v>625</v>
      </c>
    </row>
    <row r="266" spans="1:13">
      <c r="A266" s="58">
        <v>265</v>
      </c>
      <c r="B266" s="58" t="s">
        <v>517</v>
      </c>
      <c r="C266" s="58" t="s">
        <v>4703</v>
      </c>
      <c r="D266" s="58" t="s">
        <v>4704</v>
      </c>
      <c r="E266" s="58" t="s">
        <v>4479</v>
      </c>
      <c r="F266" s="58"/>
      <c r="G266" s="60" t="s">
        <v>4705</v>
      </c>
      <c r="H266" s="63" t="s">
        <v>23</v>
      </c>
      <c r="I266" s="58">
        <v>19.063400000000001</v>
      </c>
      <c r="J266" s="58">
        <v>72.00864</v>
      </c>
      <c r="K266" s="63" t="s">
        <v>23</v>
      </c>
      <c r="L266" s="63">
        <v>400703</v>
      </c>
      <c r="M266" s="58" t="s">
        <v>4706</v>
      </c>
    </row>
    <row r="267" spans="1:13">
      <c r="A267" s="58">
        <v>266</v>
      </c>
      <c r="B267" s="58" t="s">
        <v>517</v>
      </c>
      <c r="C267" s="58" t="s">
        <v>4707</v>
      </c>
      <c r="D267" s="58" t="s">
        <v>4708</v>
      </c>
      <c r="E267" s="58" t="s">
        <v>625</v>
      </c>
      <c r="F267" s="58"/>
      <c r="G267" s="60" t="s">
        <v>4709</v>
      </c>
      <c r="H267" s="63" t="s">
        <v>528</v>
      </c>
      <c r="I267" s="58">
        <v>19.248180000000001</v>
      </c>
      <c r="J267" s="58">
        <v>72.957679999999996</v>
      </c>
      <c r="K267" s="63" t="s">
        <v>23</v>
      </c>
      <c r="L267" s="63">
        <v>421301</v>
      </c>
      <c r="M267" s="58" t="s">
        <v>625</v>
      </c>
    </row>
    <row r="268" spans="1:13">
      <c r="A268" s="58">
        <v>267</v>
      </c>
      <c r="B268" s="58" t="s">
        <v>517</v>
      </c>
      <c r="C268" s="58" t="s">
        <v>4710</v>
      </c>
      <c r="D268" s="58" t="s">
        <v>4711</v>
      </c>
      <c r="E268" s="58" t="s">
        <v>4479</v>
      </c>
      <c r="F268" s="58"/>
      <c r="G268" s="60" t="s">
        <v>4712</v>
      </c>
      <c r="H268" s="63" t="s">
        <v>517</v>
      </c>
      <c r="I268" s="58">
        <v>19.06128</v>
      </c>
      <c r="J268" s="58">
        <v>72.903570000000002</v>
      </c>
      <c r="K268" s="63" t="s">
        <v>517</v>
      </c>
      <c r="L268" s="63">
        <v>400072</v>
      </c>
      <c r="M268" s="61" t="s">
        <v>4481</v>
      </c>
    </row>
    <row r="269" spans="1:13">
      <c r="A269" s="58">
        <v>268</v>
      </c>
      <c r="B269" s="58" t="s">
        <v>517</v>
      </c>
      <c r="C269" s="58" t="s">
        <v>4713</v>
      </c>
      <c r="D269" s="58" t="s">
        <v>4714</v>
      </c>
      <c r="E269" s="58" t="s">
        <v>4479</v>
      </c>
      <c r="F269" s="58"/>
      <c r="G269" s="60" t="s">
        <v>4715</v>
      </c>
      <c r="H269" s="63" t="s">
        <v>23</v>
      </c>
      <c r="I269" s="58">
        <v>19.18995</v>
      </c>
      <c r="J269" s="58">
        <v>73.006259999999997</v>
      </c>
      <c r="K269" s="63" t="s">
        <v>23</v>
      </c>
      <c r="L269" s="63">
        <v>400605</v>
      </c>
      <c r="M269" s="61" t="s">
        <v>4481</v>
      </c>
    </row>
    <row r="270" spans="1:13">
      <c r="A270" s="58">
        <v>269</v>
      </c>
      <c r="B270" s="58" t="s">
        <v>517</v>
      </c>
      <c r="C270" s="58" t="s">
        <v>4716</v>
      </c>
      <c r="D270" s="58" t="s">
        <v>4717</v>
      </c>
      <c r="E270" s="58" t="s">
        <v>4479</v>
      </c>
      <c r="F270" s="58"/>
      <c r="G270" s="60" t="s">
        <v>4718</v>
      </c>
      <c r="H270" s="63" t="s">
        <v>23</v>
      </c>
      <c r="I270" s="58">
        <v>19.006779999999999</v>
      </c>
      <c r="J270" s="58">
        <v>73.029330000000002</v>
      </c>
      <c r="K270" s="63" t="s">
        <v>23</v>
      </c>
      <c r="L270" s="63">
        <v>400614</v>
      </c>
      <c r="M270" s="61" t="s">
        <v>4481</v>
      </c>
    </row>
    <row r="271" spans="1:13">
      <c r="A271" s="58">
        <v>270</v>
      </c>
      <c r="B271" s="58" t="s">
        <v>517</v>
      </c>
      <c r="C271" s="58" t="s">
        <v>4719</v>
      </c>
      <c r="D271" s="58" t="s">
        <v>4720</v>
      </c>
      <c r="E271" s="58" t="s">
        <v>4479</v>
      </c>
      <c r="F271" s="58"/>
      <c r="G271" s="60" t="s">
        <v>4721</v>
      </c>
      <c r="H271" s="63" t="s">
        <v>23</v>
      </c>
      <c r="I271" s="58">
        <v>19.011279999999999</v>
      </c>
      <c r="J271" s="58">
        <v>73.023910000000001</v>
      </c>
      <c r="K271" s="63" t="s">
        <v>23</v>
      </c>
      <c r="L271" s="63">
        <v>400614</v>
      </c>
      <c r="M271" s="61" t="s">
        <v>4481</v>
      </c>
    </row>
    <row r="272" spans="1:13">
      <c r="A272" s="58">
        <v>271</v>
      </c>
      <c r="B272" s="58" t="s">
        <v>517</v>
      </c>
      <c r="C272" s="58" t="s">
        <v>4722</v>
      </c>
      <c r="D272" s="58" t="s">
        <v>4723</v>
      </c>
      <c r="E272" s="58" t="s">
        <v>4479</v>
      </c>
      <c r="F272" s="58"/>
      <c r="G272" s="60" t="s">
        <v>4724</v>
      </c>
      <c r="H272" s="63" t="s">
        <v>528</v>
      </c>
      <c r="I272" s="58">
        <v>19.21716</v>
      </c>
      <c r="J272" s="58">
        <v>73.090329999999994</v>
      </c>
      <c r="K272" s="63" t="s">
        <v>23</v>
      </c>
      <c r="L272" s="63">
        <v>421201</v>
      </c>
      <c r="M272" s="61" t="s">
        <v>4481</v>
      </c>
    </row>
    <row r="273" spans="1:13">
      <c r="A273" s="58">
        <v>272</v>
      </c>
      <c r="B273" s="58" t="s">
        <v>517</v>
      </c>
      <c r="C273" s="61" t="s">
        <v>4725</v>
      </c>
      <c r="D273" s="58" t="s">
        <v>4726</v>
      </c>
      <c r="E273" s="58" t="s">
        <v>4479</v>
      </c>
      <c r="F273" s="58"/>
      <c r="G273" s="60" t="s">
        <v>4727</v>
      </c>
      <c r="H273" s="63" t="s">
        <v>517</v>
      </c>
      <c r="I273" s="58">
        <v>19.14179</v>
      </c>
      <c r="J273" s="58">
        <v>72.931359999999998</v>
      </c>
      <c r="K273" s="63" t="s">
        <v>517</v>
      </c>
      <c r="L273" s="63">
        <v>400078</v>
      </c>
      <c r="M273" s="58" t="s">
        <v>4481</v>
      </c>
    </row>
    <row r="274" spans="1:13">
      <c r="A274" s="58">
        <v>273</v>
      </c>
      <c r="B274" s="58" t="s">
        <v>517</v>
      </c>
      <c r="C274" s="65" t="s">
        <v>4728</v>
      </c>
      <c r="D274" s="58" t="s">
        <v>1698</v>
      </c>
      <c r="E274" s="58" t="s">
        <v>4479</v>
      </c>
      <c r="F274" s="58"/>
      <c r="G274" s="60" t="s">
        <v>4729</v>
      </c>
      <c r="H274" s="63" t="s">
        <v>4730</v>
      </c>
      <c r="I274" s="58">
        <v>18.970838000000001</v>
      </c>
      <c r="J274" s="58">
        <v>73.033338000000001</v>
      </c>
      <c r="K274" s="63" t="s">
        <v>23</v>
      </c>
      <c r="L274" s="63">
        <v>410206</v>
      </c>
      <c r="M274" s="61" t="s">
        <v>4481</v>
      </c>
    </row>
    <row r="275" spans="1:13">
      <c r="A275" s="58">
        <v>274</v>
      </c>
      <c r="B275" s="58" t="s">
        <v>517</v>
      </c>
      <c r="C275" s="58" t="s">
        <v>4731</v>
      </c>
      <c r="D275" s="58" t="s">
        <v>4732</v>
      </c>
      <c r="E275" s="58" t="s">
        <v>4479</v>
      </c>
      <c r="F275" s="58"/>
      <c r="G275" s="60" t="s">
        <v>4733</v>
      </c>
      <c r="H275" s="63" t="s">
        <v>4730</v>
      </c>
      <c r="I275" s="58">
        <v>18.985994000000002</v>
      </c>
      <c r="J275" s="58">
        <v>73.134607000000003</v>
      </c>
      <c r="K275" s="63" t="s">
        <v>517</v>
      </c>
      <c r="L275" s="63">
        <v>410206</v>
      </c>
      <c r="M275" s="58" t="s">
        <v>4482</v>
      </c>
    </row>
    <row r="276" spans="1:13">
      <c r="A276" s="58">
        <v>275</v>
      </c>
      <c r="B276" s="58" t="s">
        <v>517</v>
      </c>
      <c r="C276" s="58" t="s">
        <v>4734</v>
      </c>
      <c r="D276" s="58" t="s">
        <v>4735</v>
      </c>
      <c r="E276" s="58" t="s">
        <v>4479</v>
      </c>
      <c r="F276" s="58"/>
      <c r="G276" s="60" t="s">
        <v>4736</v>
      </c>
      <c r="H276" s="63" t="s">
        <v>517</v>
      </c>
      <c r="I276" s="63" t="s">
        <v>4737</v>
      </c>
      <c r="J276" s="63" t="s">
        <v>4738</v>
      </c>
      <c r="K276" s="63" t="s">
        <v>517</v>
      </c>
      <c r="L276" s="63">
        <v>400043</v>
      </c>
      <c r="M276" s="58" t="s">
        <v>4481</v>
      </c>
    </row>
    <row r="277" spans="1:13">
      <c r="A277" s="58">
        <v>276</v>
      </c>
      <c r="B277" s="58" t="s">
        <v>517</v>
      </c>
      <c r="C277" s="58" t="s">
        <v>4739</v>
      </c>
      <c r="D277" s="58" t="s">
        <v>4740</v>
      </c>
      <c r="E277" s="58" t="s">
        <v>4479</v>
      </c>
      <c r="F277" s="58"/>
      <c r="G277" s="60" t="s">
        <v>4741</v>
      </c>
      <c r="H277" s="63" t="s">
        <v>517</v>
      </c>
      <c r="I277" s="63">
        <v>19.091517</v>
      </c>
      <c r="J277" s="63">
        <v>72.890530999999996</v>
      </c>
      <c r="K277" s="63" t="s">
        <v>517</v>
      </c>
      <c r="L277" s="63">
        <v>400070</v>
      </c>
      <c r="M277" s="58" t="s">
        <v>4482</v>
      </c>
    </row>
    <row r="278" spans="1:13">
      <c r="A278" s="58">
        <v>277</v>
      </c>
      <c r="B278" s="58" t="s">
        <v>517</v>
      </c>
      <c r="C278" s="58" t="s">
        <v>4742</v>
      </c>
      <c r="D278" s="58" t="s">
        <v>4743</v>
      </c>
      <c r="E278" s="58" t="s">
        <v>4479</v>
      </c>
      <c r="F278" s="58"/>
      <c r="G278" s="60" t="s">
        <v>4744</v>
      </c>
      <c r="H278" s="63" t="s">
        <v>517</v>
      </c>
      <c r="I278" s="63">
        <v>19.105803999999999</v>
      </c>
      <c r="J278" s="63">
        <v>72.878378999999995</v>
      </c>
      <c r="K278" s="63" t="s">
        <v>517</v>
      </c>
      <c r="L278" s="63">
        <v>400059</v>
      </c>
      <c r="M278" s="58" t="s">
        <v>4482</v>
      </c>
    </row>
    <row r="279" spans="1:13">
      <c r="A279" s="58">
        <v>278</v>
      </c>
      <c r="B279" s="58" t="s">
        <v>517</v>
      </c>
      <c r="C279" s="58" t="s">
        <v>4745</v>
      </c>
      <c r="D279" s="58" t="s">
        <v>4746</v>
      </c>
      <c r="E279" s="58" t="s">
        <v>4479</v>
      </c>
      <c r="F279" s="58"/>
      <c r="G279" s="60" t="s">
        <v>4747</v>
      </c>
      <c r="H279" s="63" t="s">
        <v>517</v>
      </c>
      <c r="I279" s="63">
        <v>19.097245000000001</v>
      </c>
      <c r="J279" s="63">
        <v>72.886448000000001</v>
      </c>
      <c r="K279" s="63" t="s">
        <v>517</v>
      </c>
      <c r="L279" s="63">
        <v>400072</v>
      </c>
      <c r="M279" s="58" t="s">
        <v>4482</v>
      </c>
    </row>
    <row r="280" spans="1:13">
      <c r="A280" s="58">
        <v>279</v>
      </c>
      <c r="B280" s="58" t="s">
        <v>517</v>
      </c>
      <c r="C280" s="58" t="s">
        <v>4748</v>
      </c>
      <c r="D280" s="58" t="s">
        <v>4749</v>
      </c>
      <c r="E280" s="58" t="s">
        <v>4479</v>
      </c>
      <c r="F280" s="58"/>
      <c r="G280" s="60" t="s">
        <v>4750</v>
      </c>
      <c r="H280" s="63" t="s">
        <v>517</v>
      </c>
      <c r="I280" s="63">
        <v>19.021083999999998</v>
      </c>
      <c r="J280" s="63">
        <v>72.874339000000006</v>
      </c>
      <c r="K280" s="63" t="s">
        <v>517</v>
      </c>
      <c r="L280" s="63">
        <v>400037</v>
      </c>
      <c r="M280" s="58" t="s">
        <v>4482</v>
      </c>
    </row>
    <row r="281" spans="1:13">
      <c r="A281" s="58">
        <v>280</v>
      </c>
      <c r="B281" s="58" t="s">
        <v>517</v>
      </c>
      <c r="C281" s="58" t="s">
        <v>4751</v>
      </c>
      <c r="D281" s="58" t="s">
        <v>4752</v>
      </c>
      <c r="E281" s="58" t="s">
        <v>4479</v>
      </c>
      <c r="F281" s="58"/>
      <c r="G281" s="60" t="s">
        <v>4753</v>
      </c>
      <c r="H281" s="63" t="s">
        <v>517</v>
      </c>
      <c r="I281" s="63">
        <v>19.148240000000001</v>
      </c>
      <c r="J281" s="63">
        <v>72.846310000000003</v>
      </c>
      <c r="K281" s="63" t="s">
        <v>517</v>
      </c>
      <c r="L281" s="63">
        <v>400104</v>
      </c>
      <c r="M281" s="58" t="s">
        <v>4482</v>
      </c>
    </row>
    <row r="282" spans="1:13">
      <c r="A282" s="58">
        <v>281</v>
      </c>
      <c r="B282" s="58" t="s">
        <v>517</v>
      </c>
      <c r="C282" s="58" t="s">
        <v>4754</v>
      </c>
      <c r="D282" s="58" t="s">
        <v>4755</v>
      </c>
      <c r="E282" s="58" t="s">
        <v>4479</v>
      </c>
      <c r="F282" s="58"/>
      <c r="G282" s="60" t="s">
        <v>4756</v>
      </c>
      <c r="H282" s="63" t="s">
        <v>23</v>
      </c>
      <c r="I282" s="63">
        <v>19.048110000000001</v>
      </c>
      <c r="J282" s="63">
        <v>73.020539999999997</v>
      </c>
      <c r="K282" s="63" t="s">
        <v>23</v>
      </c>
      <c r="L282" s="63">
        <v>400705</v>
      </c>
      <c r="M282" s="61" t="s">
        <v>4481</v>
      </c>
    </row>
    <row r="283" spans="1:13">
      <c r="A283" s="58">
        <v>282</v>
      </c>
      <c r="B283" s="58" t="s">
        <v>517</v>
      </c>
      <c r="C283" s="58" t="s">
        <v>4757</v>
      </c>
      <c r="D283" s="58" t="s">
        <v>4758</v>
      </c>
      <c r="E283" s="58" t="s">
        <v>4479</v>
      </c>
      <c r="F283" s="58"/>
      <c r="G283" s="60" t="s">
        <v>4759</v>
      </c>
      <c r="H283" s="63" t="s">
        <v>23</v>
      </c>
      <c r="I283" s="63">
        <v>19.19257</v>
      </c>
      <c r="J283" s="63">
        <v>73.005539999999996</v>
      </c>
      <c r="K283" s="63" t="s">
        <v>517</v>
      </c>
      <c r="L283" s="63">
        <v>400605</v>
      </c>
      <c r="M283" s="58" t="s">
        <v>4482</v>
      </c>
    </row>
    <row r="284" spans="1:13">
      <c r="A284" s="58">
        <v>283</v>
      </c>
      <c r="B284" s="58" t="s">
        <v>517</v>
      </c>
      <c r="C284" s="58" t="s">
        <v>4760</v>
      </c>
      <c r="D284" s="58" t="s">
        <v>4761</v>
      </c>
      <c r="E284" s="58" t="s">
        <v>4479</v>
      </c>
      <c r="F284" s="58"/>
      <c r="G284" s="60" t="s">
        <v>4762</v>
      </c>
      <c r="H284" s="63" t="s">
        <v>517</v>
      </c>
      <c r="I284" s="63">
        <v>19.10154</v>
      </c>
      <c r="J284" s="63">
        <v>72.836349999999996</v>
      </c>
      <c r="K284" s="63" t="s">
        <v>517</v>
      </c>
      <c r="L284" s="63">
        <v>400056</v>
      </c>
      <c r="M284" s="58" t="s">
        <v>4482</v>
      </c>
    </row>
    <row r="285" spans="1:13">
      <c r="A285" s="58">
        <v>284</v>
      </c>
      <c r="B285" s="58" t="s">
        <v>517</v>
      </c>
      <c r="C285" s="58" t="s">
        <v>4763</v>
      </c>
      <c r="D285" s="58" t="s">
        <v>4764</v>
      </c>
      <c r="E285" s="58" t="s">
        <v>4479</v>
      </c>
      <c r="F285" s="58"/>
      <c r="G285" s="60" t="s">
        <v>4765</v>
      </c>
      <c r="H285" s="63" t="s">
        <v>517</v>
      </c>
      <c r="I285" s="63">
        <v>19.194310000000002</v>
      </c>
      <c r="J285" s="63">
        <v>72.819829999999996</v>
      </c>
      <c r="K285" s="63" t="s">
        <v>517</v>
      </c>
      <c r="L285" s="63">
        <v>400095</v>
      </c>
      <c r="M285" s="58" t="s">
        <v>4482</v>
      </c>
    </row>
    <row r="286" spans="1:13">
      <c r="A286" s="58">
        <v>285</v>
      </c>
      <c r="B286" s="58" t="s">
        <v>517</v>
      </c>
      <c r="C286" s="58" t="s">
        <v>4766</v>
      </c>
      <c r="D286" s="58" t="s">
        <v>4767</v>
      </c>
      <c r="E286" s="58" t="s">
        <v>4479</v>
      </c>
      <c r="F286" s="58"/>
      <c r="G286" s="60" t="s">
        <v>4768</v>
      </c>
      <c r="H286" s="63" t="s">
        <v>517</v>
      </c>
      <c r="I286" s="63">
        <v>19.037994000000001</v>
      </c>
      <c r="J286" s="63">
        <v>72.848270999999997</v>
      </c>
      <c r="K286" s="63" t="s">
        <v>517</v>
      </c>
      <c r="L286" s="63">
        <v>400019</v>
      </c>
      <c r="M286" s="58" t="s">
        <v>4482</v>
      </c>
    </row>
    <row r="287" spans="1:13">
      <c r="A287" s="58">
        <v>286</v>
      </c>
      <c r="B287" s="58" t="s">
        <v>517</v>
      </c>
      <c r="C287" s="58" t="s">
        <v>4769</v>
      </c>
      <c r="D287" s="58" t="s">
        <v>4770</v>
      </c>
      <c r="E287" s="58" t="s">
        <v>4479</v>
      </c>
      <c r="F287" s="58"/>
      <c r="G287" s="60" t="s">
        <v>4771</v>
      </c>
      <c r="H287" s="63" t="s">
        <v>517</v>
      </c>
      <c r="I287" s="63">
        <v>19.062984</v>
      </c>
      <c r="J287" s="63">
        <v>72.920582999999993</v>
      </c>
      <c r="K287" s="63" t="s">
        <v>517</v>
      </c>
      <c r="L287" s="63">
        <v>400043</v>
      </c>
      <c r="M287" s="58" t="s">
        <v>4482</v>
      </c>
    </row>
    <row r="288" spans="1:13">
      <c r="A288" s="58">
        <v>287</v>
      </c>
      <c r="B288" s="58" t="s">
        <v>517</v>
      </c>
      <c r="C288" s="58" t="s">
        <v>4772</v>
      </c>
      <c r="D288" s="58" t="s">
        <v>4773</v>
      </c>
      <c r="E288" s="58" t="s">
        <v>4479</v>
      </c>
      <c r="F288" s="58"/>
      <c r="G288" s="60" t="s">
        <v>4774</v>
      </c>
      <c r="H288" s="63" t="s">
        <v>517</v>
      </c>
      <c r="I288" s="63">
        <v>19.242988</v>
      </c>
      <c r="J288" s="63">
        <v>72.872653</v>
      </c>
      <c r="K288" s="63" t="s">
        <v>517</v>
      </c>
      <c r="L288" s="63">
        <v>400068</v>
      </c>
      <c r="M288" s="58" t="s">
        <v>4482</v>
      </c>
    </row>
    <row r="289" spans="1:13">
      <c r="A289" s="58">
        <v>288</v>
      </c>
      <c r="B289" s="58" t="s">
        <v>517</v>
      </c>
      <c r="C289" s="58" t="s">
        <v>4775</v>
      </c>
      <c r="D289" s="58" t="s">
        <v>4776</v>
      </c>
      <c r="E289" s="58" t="s">
        <v>4479</v>
      </c>
      <c r="F289" s="58"/>
      <c r="G289" s="60" t="s">
        <v>4777</v>
      </c>
      <c r="H289" s="63" t="s">
        <v>517</v>
      </c>
      <c r="I289" s="63">
        <v>19.172408000000001</v>
      </c>
      <c r="J289" s="63">
        <v>73.018388999999999</v>
      </c>
      <c r="K289" s="63" t="s">
        <v>517</v>
      </c>
      <c r="L289" s="63">
        <v>400612</v>
      </c>
      <c r="M289" s="58" t="s">
        <v>4482</v>
      </c>
    </row>
    <row r="290" spans="1:13">
      <c r="A290" s="58">
        <v>289</v>
      </c>
      <c r="B290" s="58" t="s">
        <v>517</v>
      </c>
      <c r="C290" s="58" t="s">
        <v>4778</v>
      </c>
      <c r="D290" s="58" t="s">
        <v>4779</v>
      </c>
      <c r="E290" s="58" t="s">
        <v>4479</v>
      </c>
      <c r="F290" s="58"/>
      <c r="G290" s="60" t="s">
        <v>4780</v>
      </c>
      <c r="H290" s="63" t="s">
        <v>23</v>
      </c>
      <c r="I290" s="63">
        <v>19.048639999999999</v>
      </c>
      <c r="J290" s="63">
        <v>73.121399999999994</v>
      </c>
      <c r="K290" s="63" t="s">
        <v>23</v>
      </c>
      <c r="L290" s="63">
        <v>410208</v>
      </c>
      <c r="M290" s="61" t="s">
        <v>4481</v>
      </c>
    </row>
    <row r="291" spans="1:13">
      <c r="A291" s="58">
        <v>290</v>
      </c>
      <c r="B291" s="58" t="s">
        <v>517</v>
      </c>
      <c r="C291" s="58" t="s">
        <v>4781</v>
      </c>
      <c r="D291" s="58" t="s">
        <v>4782</v>
      </c>
      <c r="E291" s="58" t="s">
        <v>4479</v>
      </c>
      <c r="F291" s="58"/>
      <c r="G291" s="60" t="s">
        <v>4783</v>
      </c>
      <c r="H291" s="63" t="s">
        <v>23</v>
      </c>
      <c r="I291" s="63">
        <v>19.192962999999999</v>
      </c>
      <c r="J291" s="63">
        <v>72.95926</v>
      </c>
      <c r="K291" s="63" t="s">
        <v>517</v>
      </c>
      <c r="L291" s="63">
        <v>400604</v>
      </c>
      <c r="M291" s="58" t="s">
        <v>4482</v>
      </c>
    </row>
    <row r="292" spans="1:13">
      <c r="A292" s="58">
        <v>291</v>
      </c>
      <c r="B292" s="58" t="s">
        <v>517</v>
      </c>
      <c r="C292" s="58" t="s">
        <v>4784</v>
      </c>
      <c r="D292" s="58" t="s">
        <v>4785</v>
      </c>
      <c r="E292" s="58" t="s">
        <v>4479</v>
      </c>
      <c r="F292" s="58"/>
      <c r="G292" s="60" t="s">
        <v>4786</v>
      </c>
      <c r="H292" s="63" t="s">
        <v>517</v>
      </c>
      <c r="I292" s="63">
        <v>19.184619999999999</v>
      </c>
      <c r="J292" s="63">
        <v>72.819000000000003</v>
      </c>
      <c r="K292" s="63" t="s">
        <v>517</v>
      </c>
      <c r="L292" s="63">
        <v>400095</v>
      </c>
      <c r="M292" s="58" t="s">
        <v>4482</v>
      </c>
    </row>
    <row r="293" spans="1:13">
      <c r="A293" s="58">
        <v>292</v>
      </c>
      <c r="B293" s="58" t="s">
        <v>517</v>
      </c>
      <c r="C293" s="58" t="s">
        <v>4787</v>
      </c>
      <c r="D293" s="58" t="s">
        <v>4788</v>
      </c>
      <c r="E293" s="58" t="s">
        <v>4479</v>
      </c>
      <c r="F293" s="58"/>
      <c r="G293" s="60" t="s">
        <v>4789</v>
      </c>
      <c r="H293" s="63" t="s">
        <v>517</v>
      </c>
      <c r="I293" s="63">
        <v>19.210363000000001</v>
      </c>
      <c r="J293" s="63">
        <v>72.835066999999995</v>
      </c>
      <c r="K293" s="63" t="s">
        <v>517</v>
      </c>
      <c r="L293" s="63">
        <v>400067</v>
      </c>
      <c r="M293" s="58" t="s">
        <v>4482</v>
      </c>
    </row>
    <row r="294" spans="1:13">
      <c r="A294" s="58">
        <v>293</v>
      </c>
      <c r="B294" s="58" t="s">
        <v>517</v>
      </c>
      <c r="C294" s="58" t="s">
        <v>4790</v>
      </c>
      <c r="D294" s="58" t="s">
        <v>4791</v>
      </c>
      <c r="E294" s="58" t="s">
        <v>4479</v>
      </c>
      <c r="F294" s="58"/>
      <c r="G294" s="60" t="s">
        <v>4792</v>
      </c>
      <c r="H294" s="63" t="s">
        <v>23</v>
      </c>
      <c r="I294" s="63">
        <v>18.977167000000001</v>
      </c>
      <c r="J294" s="63">
        <v>73.034096000000005</v>
      </c>
      <c r="K294" s="63" t="s">
        <v>23</v>
      </c>
      <c r="L294" s="63">
        <v>410206</v>
      </c>
      <c r="M294" s="61" t="s">
        <v>4481</v>
      </c>
    </row>
    <row r="295" spans="1:13">
      <c r="A295" s="58">
        <v>294</v>
      </c>
      <c r="B295" s="58" t="s">
        <v>517</v>
      </c>
      <c r="C295" s="58" t="s">
        <v>4793</v>
      </c>
      <c r="D295" s="58" t="s">
        <v>4794</v>
      </c>
      <c r="E295" s="58" t="s">
        <v>4479</v>
      </c>
      <c r="F295" s="58"/>
      <c r="G295" s="60" t="s">
        <v>4795</v>
      </c>
      <c r="H295" s="63" t="s">
        <v>517</v>
      </c>
      <c r="I295" s="63">
        <v>19.204599999999999</v>
      </c>
      <c r="J295" s="63">
        <v>72.832396000000003</v>
      </c>
      <c r="K295" s="63" t="s">
        <v>517</v>
      </c>
      <c r="L295" s="63">
        <v>400067</v>
      </c>
      <c r="M295" s="58" t="s">
        <v>4482</v>
      </c>
    </row>
    <row r="296" spans="1:13">
      <c r="A296" s="58">
        <v>295</v>
      </c>
      <c r="B296" s="58" t="s">
        <v>517</v>
      </c>
      <c r="C296" s="58" t="s">
        <v>4796</v>
      </c>
      <c r="D296" s="58" t="s">
        <v>4797</v>
      </c>
      <c r="E296" s="58" t="s">
        <v>4479</v>
      </c>
      <c r="F296" s="58"/>
      <c r="G296" s="60" t="s">
        <v>4798</v>
      </c>
      <c r="H296" s="63" t="s">
        <v>517</v>
      </c>
      <c r="I296" s="63">
        <v>19.160373</v>
      </c>
      <c r="J296" s="63">
        <v>72.930683000000002</v>
      </c>
      <c r="K296" s="63" t="s">
        <v>517</v>
      </c>
      <c r="L296" s="63">
        <v>400078</v>
      </c>
      <c r="M296" s="58" t="s">
        <v>4482</v>
      </c>
    </row>
    <row r="297" spans="1:13">
      <c r="A297" s="58">
        <v>296</v>
      </c>
      <c r="B297" s="58" t="s">
        <v>517</v>
      </c>
      <c r="C297" s="58" t="s">
        <v>4799</v>
      </c>
      <c r="D297" s="58" t="s">
        <v>4800</v>
      </c>
      <c r="E297" s="58" t="s">
        <v>4479</v>
      </c>
      <c r="F297" s="58"/>
      <c r="G297" s="60" t="s">
        <v>4801</v>
      </c>
      <c r="H297" s="63" t="s">
        <v>23</v>
      </c>
      <c r="I297" s="63">
        <v>19.071475</v>
      </c>
      <c r="J297" s="63">
        <v>73.087061000000006</v>
      </c>
      <c r="K297" s="63" t="s">
        <v>23</v>
      </c>
      <c r="L297" s="63">
        <v>410208</v>
      </c>
      <c r="M297" s="61" t="s">
        <v>4481</v>
      </c>
    </row>
    <row r="298" spans="1:13">
      <c r="A298" s="58">
        <v>297</v>
      </c>
      <c r="B298" s="58" t="s">
        <v>517</v>
      </c>
      <c r="C298" s="58" t="s">
        <v>4802</v>
      </c>
      <c r="D298" s="58" t="s">
        <v>4803</v>
      </c>
      <c r="E298" s="58" t="s">
        <v>4479</v>
      </c>
      <c r="F298" s="58"/>
      <c r="G298" s="60" t="s">
        <v>4804</v>
      </c>
      <c r="H298" s="63" t="s">
        <v>517</v>
      </c>
      <c r="I298" s="63">
        <v>19.090724999999999</v>
      </c>
      <c r="J298" s="63">
        <v>72.881799000000001</v>
      </c>
      <c r="K298" s="63" t="s">
        <v>517</v>
      </c>
      <c r="L298" s="63">
        <v>400072</v>
      </c>
      <c r="M298" s="58" t="s">
        <v>4482</v>
      </c>
    </row>
    <row r="299" spans="1:13">
      <c r="A299" s="58">
        <v>298</v>
      </c>
      <c r="B299" s="58" t="s">
        <v>517</v>
      </c>
      <c r="C299" s="58" t="s">
        <v>4805</v>
      </c>
      <c r="D299" s="58" t="s">
        <v>4806</v>
      </c>
      <c r="E299" s="58" t="s">
        <v>4479</v>
      </c>
      <c r="F299" s="58"/>
      <c r="G299" s="60" t="s">
        <v>4807</v>
      </c>
      <c r="H299" s="63" t="s">
        <v>517</v>
      </c>
      <c r="I299" s="63">
        <v>19.184750000000001</v>
      </c>
      <c r="J299" s="63">
        <v>72.854572000000005</v>
      </c>
      <c r="K299" s="63" t="s">
        <v>517</v>
      </c>
      <c r="L299" s="63">
        <v>400097</v>
      </c>
      <c r="M299" s="58" t="s">
        <v>4482</v>
      </c>
    </row>
    <row r="300" spans="1:13">
      <c r="A300" s="58">
        <v>299</v>
      </c>
      <c r="B300" s="58" t="s">
        <v>517</v>
      </c>
      <c r="C300" s="58" t="s">
        <v>4808</v>
      </c>
      <c r="D300" s="58" t="s">
        <v>4809</v>
      </c>
      <c r="E300" s="58" t="s">
        <v>4479</v>
      </c>
      <c r="F300" s="58"/>
      <c r="G300" s="60" t="s">
        <v>4810</v>
      </c>
      <c r="H300" s="63" t="s">
        <v>517</v>
      </c>
      <c r="I300" s="63">
        <v>19.141214000000002</v>
      </c>
      <c r="J300" s="63">
        <v>72.791786999999999</v>
      </c>
      <c r="K300" s="63" t="s">
        <v>517</v>
      </c>
      <c r="L300" s="63">
        <v>400061</v>
      </c>
      <c r="M300" s="58" t="s">
        <v>4482</v>
      </c>
    </row>
    <row r="301" spans="1:13">
      <c r="A301" s="58">
        <v>300</v>
      </c>
      <c r="B301" s="58" t="s">
        <v>517</v>
      </c>
      <c r="C301" s="58" t="s">
        <v>4811</v>
      </c>
      <c r="D301" s="58" t="s">
        <v>4812</v>
      </c>
      <c r="E301" s="58" t="s">
        <v>4479</v>
      </c>
      <c r="F301" s="58"/>
      <c r="G301" s="60" t="s">
        <v>4813</v>
      </c>
      <c r="H301" s="63" t="s">
        <v>4730</v>
      </c>
      <c r="I301" s="63">
        <v>19.023364000000001</v>
      </c>
      <c r="J301" s="63">
        <v>73.102863999999997</v>
      </c>
      <c r="K301" s="63" t="s">
        <v>4814</v>
      </c>
      <c r="L301" s="63">
        <v>410218</v>
      </c>
      <c r="M301" s="61" t="s">
        <v>4481</v>
      </c>
    </row>
    <row r="302" spans="1:13">
      <c r="A302" s="58">
        <v>301</v>
      </c>
      <c r="B302" s="58" t="s">
        <v>517</v>
      </c>
      <c r="C302" s="58" t="s">
        <v>4815</v>
      </c>
      <c r="D302" s="58" t="s">
        <v>4816</v>
      </c>
      <c r="E302" s="58" t="s">
        <v>4479</v>
      </c>
      <c r="F302" s="58"/>
      <c r="G302" s="60" t="s">
        <v>4817</v>
      </c>
      <c r="H302" s="63" t="s">
        <v>528</v>
      </c>
      <c r="I302" s="63">
        <v>19.230643000000001</v>
      </c>
      <c r="J302" s="63">
        <v>73.142544000000001</v>
      </c>
      <c r="K302" s="63" t="s">
        <v>23</v>
      </c>
      <c r="L302" s="63">
        <v>421306</v>
      </c>
      <c r="M302" s="58" t="s">
        <v>4481</v>
      </c>
    </row>
    <row r="303" spans="1:13">
      <c r="A303" s="58">
        <v>302</v>
      </c>
      <c r="B303" s="58" t="s">
        <v>517</v>
      </c>
      <c r="C303" s="58" t="s">
        <v>4818</v>
      </c>
      <c r="D303" s="58" t="s">
        <v>4819</v>
      </c>
      <c r="E303" s="58" t="s">
        <v>4479</v>
      </c>
      <c r="F303" s="58"/>
      <c r="G303" s="60" t="s">
        <v>4820</v>
      </c>
      <c r="H303" s="63" t="s">
        <v>517</v>
      </c>
      <c r="I303" s="63">
        <v>19.254207000000001</v>
      </c>
      <c r="J303" s="63">
        <v>72.845234000000005</v>
      </c>
      <c r="K303" s="63" t="s">
        <v>517</v>
      </c>
      <c r="L303" s="63">
        <v>400068</v>
      </c>
      <c r="M303" s="58" t="s">
        <v>4482</v>
      </c>
    </row>
    <row r="304" spans="1:13">
      <c r="A304" s="58">
        <v>303</v>
      </c>
      <c r="B304" s="58" t="s">
        <v>517</v>
      </c>
      <c r="C304" s="58" t="s">
        <v>4821</v>
      </c>
      <c r="D304" s="58" t="s">
        <v>4822</v>
      </c>
      <c r="E304" s="58" t="s">
        <v>4479</v>
      </c>
      <c r="F304" s="58"/>
      <c r="G304" s="60" t="s">
        <v>4823</v>
      </c>
      <c r="H304" s="63" t="s">
        <v>517</v>
      </c>
      <c r="I304" s="63">
        <v>19.117248</v>
      </c>
      <c r="J304" s="63">
        <v>72.932147000000001</v>
      </c>
      <c r="K304" s="63" t="s">
        <v>517</v>
      </c>
      <c r="L304" s="63">
        <v>400083</v>
      </c>
      <c r="M304" s="58" t="s">
        <v>4482</v>
      </c>
    </row>
    <row r="305" spans="1:13">
      <c r="A305" s="58">
        <v>304</v>
      </c>
      <c r="B305" s="58" t="s">
        <v>517</v>
      </c>
      <c r="C305" s="58" t="s">
        <v>4824</v>
      </c>
      <c r="D305" s="58" t="s">
        <v>4825</v>
      </c>
      <c r="E305" s="58" t="s">
        <v>4479</v>
      </c>
      <c r="F305" s="58"/>
      <c r="G305" s="60" t="s">
        <v>4826</v>
      </c>
      <c r="H305" s="63" t="s">
        <v>517</v>
      </c>
      <c r="I305" s="63">
        <v>19.210768000000002</v>
      </c>
      <c r="J305" s="63">
        <v>72.817535000000007</v>
      </c>
      <c r="K305" s="63" t="s">
        <v>517</v>
      </c>
      <c r="L305" s="63">
        <v>400067</v>
      </c>
      <c r="M305" s="58" t="s">
        <v>4482</v>
      </c>
    </row>
    <row r="306" spans="1:13">
      <c r="A306" s="58">
        <v>305</v>
      </c>
      <c r="B306" s="58" t="s">
        <v>517</v>
      </c>
      <c r="C306" s="58" t="s">
        <v>4827</v>
      </c>
      <c r="D306" s="58" t="s">
        <v>4828</v>
      </c>
      <c r="E306" s="58" t="s">
        <v>4479</v>
      </c>
      <c r="F306" s="58"/>
      <c r="G306" s="60" t="s">
        <v>4829</v>
      </c>
      <c r="H306" s="63" t="s">
        <v>517</v>
      </c>
      <c r="I306" s="63">
        <v>19.142486000000002</v>
      </c>
      <c r="J306" s="63">
        <v>72.791809000000001</v>
      </c>
      <c r="K306" s="63" t="s">
        <v>517</v>
      </c>
      <c r="L306" s="63">
        <v>400061</v>
      </c>
      <c r="M306" s="58" t="s">
        <v>4482</v>
      </c>
    </row>
    <row r="307" spans="1:13">
      <c r="A307" s="58">
        <v>306</v>
      </c>
      <c r="B307" s="58" t="s">
        <v>517</v>
      </c>
      <c r="C307" s="58" t="s">
        <v>4830</v>
      </c>
      <c r="D307" s="58" t="s">
        <v>4831</v>
      </c>
      <c r="E307" s="58" t="s">
        <v>4479</v>
      </c>
      <c r="F307" s="58"/>
      <c r="G307" s="60" t="s">
        <v>4832</v>
      </c>
      <c r="H307" s="63" t="s">
        <v>517</v>
      </c>
      <c r="I307" s="63">
        <v>19.131803999999999</v>
      </c>
      <c r="J307" s="63">
        <v>72.939909</v>
      </c>
      <c r="K307" s="63" t="s">
        <v>517</v>
      </c>
      <c r="L307" s="63">
        <v>400042</v>
      </c>
      <c r="M307" s="58" t="s">
        <v>4482</v>
      </c>
    </row>
    <row r="308" spans="1:13">
      <c r="A308" s="58">
        <v>307</v>
      </c>
      <c r="B308" s="58" t="s">
        <v>517</v>
      </c>
      <c r="C308" s="58" t="s">
        <v>4833</v>
      </c>
      <c r="D308" s="58" t="s">
        <v>4834</v>
      </c>
      <c r="E308" s="58" t="s">
        <v>4479</v>
      </c>
      <c r="F308" s="58"/>
      <c r="G308" s="60" t="s">
        <v>4835</v>
      </c>
      <c r="H308" s="63" t="s">
        <v>517</v>
      </c>
      <c r="I308" s="63">
        <v>19.166564600000001</v>
      </c>
      <c r="J308" s="63">
        <v>72.962062799999998</v>
      </c>
      <c r="K308" s="63" t="s">
        <v>517</v>
      </c>
      <c r="L308" s="63">
        <v>400081</v>
      </c>
      <c r="M308" s="61" t="s">
        <v>4481</v>
      </c>
    </row>
    <row r="309" spans="1:13">
      <c r="A309" s="58">
        <v>308</v>
      </c>
      <c r="B309" s="58" t="s">
        <v>517</v>
      </c>
      <c r="C309" s="58" t="s">
        <v>4836</v>
      </c>
      <c r="D309" s="58" t="s">
        <v>4837</v>
      </c>
      <c r="E309" s="58" t="s">
        <v>4479</v>
      </c>
      <c r="F309" s="58"/>
      <c r="G309" s="60" t="s">
        <v>4838</v>
      </c>
      <c r="H309" s="63" t="s">
        <v>517</v>
      </c>
      <c r="I309" s="63">
        <v>19.191576000000001</v>
      </c>
      <c r="J309" s="63">
        <v>72.866123000000002</v>
      </c>
      <c r="K309" s="63" t="s">
        <v>517</v>
      </c>
      <c r="L309" s="63">
        <v>400097</v>
      </c>
      <c r="M309" s="58" t="s">
        <v>4481</v>
      </c>
    </row>
    <row r="310" spans="1:13">
      <c r="A310" s="58">
        <v>309</v>
      </c>
      <c r="B310" s="58" t="s">
        <v>517</v>
      </c>
      <c r="C310" s="58" t="s">
        <v>4839</v>
      </c>
      <c r="D310" s="58" t="s">
        <v>4840</v>
      </c>
      <c r="E310" s="58" t="s">
        <v>4479</v>
      </c>
      <c r="F310" s="58"/>
      <c r="G310" s="60" t="s">
        <v>4841</v>
      </c>
      <c r="H310" s="63" t="s">
        <v>517</v>
      </c>
      <c r="I310" s="63">
        <v>19.123239000000002</v>
      </c>
      <c r="J310" s="63">
        <v>72.868594999999999</v>
      </c>
      <c r="K310" s="63" t="s">
        <v>517</v>
      </c>
      <c r="L310" s="63">
        <v>400093</v>
      </c>
      <c r="M310" s="58" t="s">
        <v>4482</v>
      </c>
    </row>
    <row r="311" spans="1:13">
      <c r="A311" s="58">
        <v>310</v>
      </c>
      <c r="B311" s="58" t="s">
        <v>517</v>
      </c>
      <c r="C311" s="58" t="s">
        <v>4842</v>
      </c>
      <c r="D311" s="58" t="s">
        <v>4843</v>
      </c>
      <c r="E311" s="58" t="s">
        <v>4479</v>
      </c>
      <c r="F311" s="58"/>
      <c r="G311" s="60" t="s">
        <v>4844</v>
      </c>
      <c r="H311" s="63" t="s">
        <v>23</v>
      </c>
      <c r="I311" s="63">
        <v>19.077731</v>
      </c>
      <c r="J311" s="63">
        <v>73.014809</v>
      </c>
      <c r="K311" s="63" t="s">
        <v>23</v>
      </c>
      <c r="L311" s="63">
        <v>400705</v>
      </c>
      <c r="M311" s="58" t="s">
        <v>4482</v>
      </c>
    </row>
    <row r="312" spans="1:13">
      <c r="A312" s="58">
        <v>311</v>
      </c>
      <c r="B312" s="58" t="s">
        <v>517</v>
      </c>
      <c r="C312" s="58" t="s">
        <v>4845</v>
      </c>
      <c r="D312" s="58" t="s">
        <v>4846</v>
      </c>
      <c r="E312" s="58" t="s">
        <v>4479</v>
      </c>
      <c r="F312" s="58"/>
      <c r="G312" s="60" t="s">
        <v>4847</v>
      </c>
      <c r="H312" s="63" t="s">
        <v>517</v>
      </c>
      <c r="I312" s="63">
        <v>19.188262000000002</v>
      </c>
      <c r="J312" s="63">
        <v>72.864099999999993</v>
      </c>
      <c r="K312" s="63" t="s">
        <v>517</v>
      </c>
      <c r="L312" s="63">
        <v>400097</v>
      </c>
      <c r="M312" s="58" t="s">
        <v>4482</v>
      </c>
    </row>
    <row r="313" spans="1:13">
      <c r="A313" s="58">
        <v>312</v>
      </c>
      <c r="B313" s="58" t="s">
        <v>517</v>
      </c>
      <c r="C313" s="65" t="s">
        <v>4848</v>
      </c>
      <c r="D313" s="58" t="s">
        <v>4849</v>
      </c>
      <c r="E313" s="58" t="s">
        <v>4479</v>
      </c>
      <c r="F313" s="58" t="s">
        <v>4850</v>
      </c>
      <c r="G313" s="60" t="s">
        <v>4851</v>
      </c>
      <c r="H313" s="63" t="s">
        <v>23</v>
      </c>
      <c r="I313" s="63">
        <v>19.087800000000001</v>
      </c>
      <c r="J313" s="63">
        <v>73.021000000000001</v>
      </c>
      <c r="K313" s="63" t="s">
        <v>23</v>
      </c>
      <c r="L313" s="63">
        <v>400705</v>
      </c>
      <c r="M313" s="58" t="s">
        <v>4482</v>
      </c>
    </row>
    <row r="314" spans="1:13">
      <c r="A314" s="58">
        <v>313</v>
      </c>
      <c r="B314" s="58" t="s">
        <v>517</v>
      </c>
      <c r="C314" s="58" t="s">
        <v>4852</v>
      </c>
      <c r="D314" s="58" t="s">
        <v>4853</v>
      </c>
      <c r="E314" s="58" t="s">
        <v>4479</v>
      </c>
      <c r="F314" s="62" t="s">
        <v>4854</v>
      </c>
      <c r="G314" s="60" t="s">
        <v>4855</v>
      </c>
      <c r="H314" s="63" t="s">
        <v>517</v>
      </c>
      <c r="I314" s="63">
        <v>19.249768</v>
      </c>
      <c r="J314" s="63">
        <v>72.873155999999994</v>
      </c>
      <c r="K314" s="63" t="s">
        <v>517</v>
      </c>
      <c r="L314" s="63">
        <v>400068</v>
      </c>
      <c r="M314" s="58" t="s">
        <v>4482</v>
      </c>
    </row>
    <row r="315" spans="1:13">
      <c r="A315" s="58">
        <v>314</v>
      </c>
      <c r="B315" s="58" t="s">
        <v>517</v>
      </c>
      <c r="C315" s="83" t="s">
        <v>4856</v>
      </c>
      <c r="D315" s="58" t="s">
        <v>4857</v>
      </c>
      <c r="E315" s="58" t="s">
        <v>4479</v>
      </c>
      <c r="F315" s="62" t="s">
        <v>4858</v>
      </c>
      <c r="G315" s="60" t="s">
        <v>4859</v>
      </c>
      <c r="H315" s="63" t="s">
        <v>517</v>
      </c>
      <c r="I315" s="63">
        <v>19.039618999999998</v>
      </c>
      <c r="J315" s="63">
        <v>72.949644000000006</v>
      </c>
      <c r="K315" s="63" t="s">
        <v>517</v>
      </c>
      <c r="L315" s="63">
        <v>400088</v>
      </c>
      <c r="M315" s="58" t="s">
        <v>4482</v>
      </c>
    </row>
    <row r="316" spans="1:13">
      <c r="A316" s="58">
        <v>315</v>
      </c>
      <c r="B316" s="58" t="s">
        <v>517</v>
      </c>
      <c r="C316" s="58" t="s">
        <v>4860</v>
      </c>
      <c r="D316" s="58" t="s">
        <v>4861</v>
      </c>
      <c r="E316" s="58" t="s">
        <v>4479</v>
      </c>
      <c r="F316" s="62" t="s">
        <v>4858</v>
      </c>
      <c r="G316" s="60" t="s">
        <v>4862</v>
      </c>
      <c r="H316" s="63" t="s">
        <v>517</v>
      </c>
      <c r="I316" s="63">
        <v>19.120234</v>
      </c>
      <c r="J316" s="63">
        <v>72.923441999999994</v>
      </c>
      <c r="K316" s="63" t="s">
        <v>517</v>
      </c>
      <c r="L316" s="63">
        <v>400083</v>
      </c>
      <c r="M316" s="58" t="s">
        <v>4482</v>
      </c>
    </row>
    <row r="317" spans="1:13">
      <c r="A317" s="58">
        <v>316</v>
      </c>
      <c r="B317" s="58" t="s">
        <v>517</v>
      </c>
      <c r="C317" s="58" t="s">
        <v>4863</v>
      </c>
      <c r="D317" s="58" t="s">
        <v>4864</v>
      </c>
      <c r="E317" s="58" t="s">
        <v>4479</v>
      </c>
      <c r="F317" s="62" t="s">
        <v>4865</v>
      </c>
      <c r="G317" s="60" t="s">
        <v>4866</v>
      </c>
      <c r="H317" s="63" t="s">
        <v>517</v>
      </c>
      <c r="I317" s="63">
        <v>19.07714</v>
      </c>
      <c r="J317" s="63">
        <v>72.880155999999999</v>
      </c>
      <c r="K317" s="63" t="s">
        <v>517</v>
      </c>
      <c r="L317" s="63">
        <v>400102</v>
      </c>
      <c r="M317" s="58" t="s">
        <v>4482</v>
      </c>
    </row>
    <row r="318" spans="1:13">
      <c r="A318" s="58">
        <v>317</v>
      </c>
      <c r="B318" s="58" t="s">
        <v>517</v>
      </c>
      <c r="C318" s="58" t="s">
        <v>4867</v>
      </c>
      <c r="D318" s="58" t="s">
        <v>4868</v>
      </c>
      <c r="E318" s="58" t="s">
        <v>4479</v>
      </c>
      <c r="F318" s="62" t="s">
        <v>4865</v>
      </c>
      <c r="G318" s="60" t="s">
        <v>4869</v>
      </c>
      <c r="H318" s="63" t="s">
        <v>517</v>
      </c>
      <c r="I318" s="63">
        <v>19.146799000000001</v>
      </c>
      <c r="J318" s="63">
        <v>72.925511</v>
      </c>
      <c r="K318" s="63" t="s">
        <v>517</v>
      </c>
      <c r="L318" s="63">
        <v>400078</v>
      </c>
      <c r="M318" s="58" t="s">
        <v>4482</v>
      </c>
    </row>
    <row r="319" spans="1:13">
      <c r="A319" s="58">
        <v>318</v>
      </c>
      <c r="B319" s="58" t="s">
        <v>517</v>
      </c>
      <c r="C319" s="58" t="s">
        <v>4870</v>
      </c>
      <c r="D319" s="58" t="s">
        <v>4871</v>
      </c>
      <c r="E319" s="58" t="s">
        <v>4479</v>
      </c>
      <c r="F319" s="58"/>
      <c r="G319" s="60" t="s">
        <v>4872</v>
      </c>
      <c r="H319" s="63" t="s">
        <v>23</v>
      </c>
      <c r="I319" s="63">
        <v>19.189440000000001</v>
      </c>
      <c r="J319" s="63">
        <v>73.040589999999995</v>
      </c>
      <c r="K319" s="63" t="s">
        <v>517</v>
      </c>
      <c r="L319" s="63">
        <v>400612</v>
      </c>
      <c r="M319" s="58" t="s">
        <v>4481</v>
      </c>
    </row>
    <row r="320" spans="1:13">
      <c r="A320" s="58">
        <v>319</v>
      </c>
      <c r="B320" s="58" t="s">
        <v>517</v>
      </c>
      <c r="C320" s="58" t="s">
        <v>4873</v>
      </c>
      <c r="D320" s="58" t="s">
        <v>4874</v>
      </c>
      <c r="E320" s="58" t="s">
        <v>4479</v>
      </c>
      <c r="F320" s="58"/>
      <c r="G320" s="60" t="s">
        <v>4875</v>
      </c>
      <c r="H320" s="63" t="s">
        <v>23</v>
      </c>
      <c r="I320" s="63">
        <v>19.146930000000001</v>
      </c>
      <c r="J320" s="63">
        <v>73.038269999999997</v>
      </c>
      <c r="K320" s="63" t="s">
        <v>23</v>
      </c>
      <c r="L320" s="63">
        <v>400612</v>
      </c>
      <c r="M320" s="58" t="s">
        <v>4482</v>
      </c>
    </row>
    <row r="321" spans="1:13">
      <c r="A321" s="58">
        <v>320</v>
      </c>
      <c r="B321" s="58" t="s">
        <v>517</v>
      </c>
      <c r="C321" s="58" t="s">
        <v>4876</v>
      </c>
      <c r="D321" s="58" t="s">
        <v>4877</v>
      </c>
      <c r="E321" s="58" t="s">
        <v>4479</v>
      </c>
      <c r="F321" s="58"/>
      <c r="G321" s="60" t="s">
        <v>4878</v>
      </c>
      <c r="H321" s="63" t="s">
        <v>23</v>
      </c>
      <c r="I321" s="63">
        <v>19.01914</v>
      </c>
      <c r="J321" s="63">
        <v>73.009590000000003</v>
      </c>
      <c r="K321" s="63" t="s">
        <v>23</v>
      </c>
      <c r="L321" s="63">
        <v>400706</v>
      </c>
      <c r="M321" s="58" t="s">
        <v>4482</v>
      </c>
    </row>
    <row r="322" spans="1:13">
      <c r="A322" s="58">
        <v>321</v>
      </c>
      <c r="B322" s="58" t="s">
        <v>517</v>
      </c>
      <c r="C322" s="58" t="s">
        <v>4879</v>
      </c>
      <c r="D322" s="58" t="s">
        <v>4880</v>
      </c>
      <c r="E322" s="58" t="s">
        <v>4479</v>
      </c>
      <c r="F322" s="58"/>
      <c r="G322" s="60" t="s">
        <v>4881</v>
      </c>
      <c r="H322" s="63" t="s">
        <v>517</v>
      </c>
      <c r="I322" s="63">
        <v>19.107869999999998</v>
      </c>
      <c r="J322" s="63">
        <v>72.837450000000004</v>
      </c>
      <c r="K322" s="63" t="s">
        <v>517</v>
      </c>
      <c r="L322" s="63">
        <v>400056</v>
      </c>
      <c r="M322" s="58" t="s">
        <v>4482</v>
      </c>
    </row>
    <row r="323" spans="1:13">
      <c r="A323" s="58">
        <v>322</v>
      </c>
      <c r="B323" s="58" t="s">
        <v>517</v>
      </c>
      <c r="C323" s="65" t="s">
        <v>4882</v>
      </c>
      <c r="D323" s="58" t="s">
        <v>4883</v>
      </c>
      <c r="E323" s="58" t="s">
        <v>4479</v>
      </c>
      <c r="F323" s="58"/>
      <c r="G323" s="60" t="s">
        <v>1538</v>
      </c>
      <c r="H323" s="63" t="s">
        <v>517</v>
      </c>
      <c r="I323" s="63">
        <v>19.108089</v>
      </c>
      <c r="J323" s="63">
        <v>72.837436999999994</v>
      </c>
      <c r="K323" s="63" t="s">
        <v>517</v>
      </c>
      <c r="L323" s="63">
        <v>400056</v>
      </c>
      <c r="M323" s="58" t="s">
        <v>4482</v>
      </c>
    </row>
    <row r="324" spans="1:13">
      <c r="A324" s="58">
        <v>323</v>
      </c>
      <c r="B324" s="58" t="s">
        <v>517</v>
      </c>
      <c r="C324" s="58" t="s">
        <v>4884</v>
      </c>
      <c r="D324" s="58" t="s">
        <v>4885</v>
      </c>
      <c r="E324" s="58" t="s">
        <v>4479</v>
      </c>
      <c r="F324" s="58"/>
      <c r="G324" s="60" t="s">
        <v>4886</v>
      </c>
      <c r="H324" s="63" t="s">
        <v>23</v>
      </c>
      <c r="I324" s="63">
        <v>19.064481000000001</v>
      </c>
      <c r="J324" s="63">
        <v>73.078680000000006</v>
      </c>
      <c r="K324" s="63" t="s">
        <v>23</v>
      </c>
      <c r="L324" s="63">
        <v>410210</v>
      </c>
      <c r="M324" s="58" t="s">
        <v>4482</v>
      </c>
    </row>
    <row r="325" spans="1:13">
      <c r="A325" s="58">
        <v>324</v>
      </c>
      <c r="B325" s="58" t="s">
        <v>517</v>
      </c>
      <c r="C325" s="58" t="s">
        <v>1530</v>
      </c>
      <c r="D325" s="58" t="s">
        <v>4887</v>
      </c>
      <c r="E325" s="58" t="s">
        <v>4479</v>
      </c>
      <c r="F325" s="58"/>
      <c r="G325" s="60" t="s">
        <v>1532</v>
      </c>
      <c r="H325" s="63" t="s">
        <v>23</v>
      </c>
      <c r="I325" s="63">
        <v>19.120270000000001</v>
      </c>
      <c r="J325" s="63">
        <v>73.007260000000002</v>
      </c>
      <c r="K325" s="63" t="s">
        <v>23</v>
      </c>
      <c r="L325" s="63">
        <v>400710</v>
      </c>
      <c r="M325" s="58" t="s">
        <v>4706</v>
      </c>
    </row>
    <row r="326" spans="1:13">
      <c r="A326" s="58">
        <v>325</v>
      </c>
      <c r="B326" s="58" t="s">
        <v>517</v>
      </c>
      <c r="C326" s="58" t="s">
        <v>4888</v>
      </c>
      <c r="D326" s="58" t="s">
        <v>4889</v>
      </c>
      <c r="E326" s="58" t="s">
        <v>4479</v>
      </c>
      <c r="F326" s="58"/>
      <c r="G326" s="60" t="s">
        <v>4890</v>
      </c>
      <c r="H326" s="63" t="s">
        <v>517</v>
      </c>
      <c r="I326" s="63">
        <v>19.122274000000001</v>
      </c>
      <c r="J326" s="63">
        <v>72.872048000000007</v>
      </c>
      <c r="K326" s="63" t="s">
        <v>517</v>
      </c>
      <c r="L326" s="63">
        <v>400093</v>
      </c>
      <c r="M326" s="58" t="s">
        <v>4482</v>
      </c>
    </row>
    <row r="327" spans="1:13">
      <c r="A327" s="58">
        <v>326</v>
      </c>
      <c r="B327" s="58" t="s">
        <v>517</v>
      </c>
      <c r="C327" s="66" t="s">
        <v>1533</v>
      </c>
      <c r="D327" s="58" t="s">
        <v>4891</v>
      </c>
      <c r="E327" s="58" t="s">
        <v>4892</v>
      </c>
      <c r="F327" s="58"/>
      <c r="G327" s="60" t="s">
        <v>4893</v>
      </c>
      <c r="H327" s="63" t="s">
        <v>517</v>
      </c>
      <c r="I327" s="63">
        <v>18.942299999999999</v>
      </c>
      <c r="J327" s="63">
        <v>72.838059999999999</v>
      </c>
      <c r="K327" s="63" t="s">
        <v>517</v>
      </c>
      <c r="L327" s="63">
        <v>400001</v>
      </c>
      <c r="M327" s="76" t="s">
        <v>4534</v>
      </c>
    </row>
    <row r="328" spans="1:13">
      <c r="A328" s="58">
        <v>327</v>
      </c>
      <c r="B328" s="58" t="s">
        <v>517</v>
      </c>
      <c r="C328" s="58" t="s">
        <v>4894</v>
      </c>
      <c r="D328" s="58" t="s">
        <v>4895</v>
      </c>
      <c r="E328" s="58" t="s">
        <v>4479</v>
      </c>
      <c r="F328" s="58"/>
      <c r="G328" s="60" t="s">
        <v>4896</v>
      </c>
      <c r="H328" s="63" t="s">
        <v>517</v>
      </c>
      <c r="I328" s="63">
        <v>19.168810000000001</v>
      </c>
      <c r="J328" s="63">
        <v>72.876990000000006</v>
      </c>
      <c r="K328" s="63" t="s">
        <v>517</v>
      </c>
      <c r="L328" s="63">
        <v>400065</v>
      </c>
      <c r="M328" s="58" t="s">
        <v>4482</v>
      </c>
    </row>
    <row r="329" spans="1:13">
      <c r="A329" s="58">
        <v>328</v>
      </c>
      <c r="B329" s="58" t="s">
        <v>517</v>
      </c>
      <c r="C329" s="58" t="s">
        <v>4897</v>
      </c>
      <c r="D329" s="58" t="s">
        <v>561</v>
      </c>
      <c r="E329" s="58" t="s">
        <v>4892</v>
      </c>
      <c r="F329" s="58"/>
      <c r="G329" s="60" t="s">
        <v>4898</v>
      </c>
      <c r="H329" s="63" t="s">
        <v>23</v>
      </c>
      <c r="I329" s="63">
        <v>19.1922</v>
      </c>
      <c r="J329" s="63">
        <v>73.004999999999995</v>
      </c>
      <c r="K329" s="63" t="s">
        <v>517</v>
      </c>
      <c r="L329" s="63">
        <v>400605</v>
      </c>
      <c r="M329" s="76" t="s">
        <v>4534</v>
      </c>
    </row>
    <row r="330" spans="1:13">
      <c r="A330" s="58">
        <v>329</v>
      </c>
      <c r="B330" s="58" t="s">
        <v>517</v>
      </c>
      <c r="C330" s="58" t="s">
        <v>4899</v>
      </c>
      <c r="D330" s="58" t="s">
        <v>4900</v>
      </c>
      <c r="E330" s="58" t="s">
        <v>4479</v>
      </c>
      <c r="F330" s="58"/>
      <c r="G330" s="60" t="s">
        <v>4901</v>
      </c>
      <c r="H330" s="63" t="s">
        <v>517</v>
      </c>
      <c r="I330" s="63">
        <v>19.1676</v>
      </c>
      <c r="J330" s="63">
        <v>72.853700000000003</v>
      </c>
      <c r="K330" s="63" t="s">
        <v>517</v>
      </c>
      <c r="L330" s="63">
        <v>400063</v>
      </c>
      <c r="M330" s="58" t="s">
        <v>4482</v>
      </c>
    </row>
    <row r="331" spans="1:13">
      <c r="A331" s="58">
        <v>330</v>
      </c>
      <c r="B331" s="58" t="s">
        <v>517</v>
      </c>
      <c r="C331" s="58" t="s">
        <v>4902</v>
      </c>
      <c r="D331" s="58" t="s">
        <v>1534</v>
      </c>
      <c r="E331" s="58" t="s">
        <v>4479</v>
      </c>
      <c r="F331" s="58"/>
      <c r="G331" s="60" t="s">
        <v>4903</v>
      </c>
      <c r="H331" s="63" t="s">
        <v>517</v>
      </c>
      <c r="I331" s="63">
        <v>18.942250000000001</v>
      </c>
      <c r="J331" s="63">
        <v>72.838059999999999</v>
      </c>
      <c r="K331" s="63" t="s">
        <v>517</v>
      </c>
      <c r="L331" s="63">
        <v>400001</v>
      </c>
      <c r="M331" s="58" t="s">
        <v>4706</v>
      </c>
    </row>
    <row r="332" spans="1:13">
      <c r="A332" s="58">
        <v>331</v>
      </c>
      <c r="B332" s="58" t="s">
        <v>517</v>
      </c>
      <c r="C332" s="58" t="s">
        <v>4904</v>
      </c>
      <c r="D332" s="58" t="s">
        <v>4905</v>
      </c>
      <c r="E332" s="58" t="s">
        <v>4479</v>
      </c>
      <c r="F332" s="58"/>
      <c r="G332" s="60" t="s">
        <v>4906</v>
      </c>
      <c r="H332" s="63" t="s">
        <v>517</v>
      </c>
      <c r="I332" s="63">
        <v>19.116099999999999</v>
      </c>
      <c r="J332" s="63">
        <v>72.889899999999997</v>
      </c>
      <c r="K332" s="63" t="s">
        <v>517</v>
      </c>
      <c r="L332" s="63">
        <v>400072</v>
      </c>
      <c r="M332" s="58" t="s">
        <v>4706</v>
      </c>
    </row>
    <row r="333" spans="1:13">
      <c r="A333" s="58">
        <v>332</v>
      </c>
      <c r="B333" s="58" t="s">
        <v>517</v>
      </c>
      <c r="C333" s="58" t="s">
        <v>4907</v>
      </c>
      <c r="D333" s="58" t="s">
        <v>4908</v>
      </c>
      <c r="E333" s="58" t="s">
        <v>4479</v>
      </c>
      <c r="F333" s="58"/>
      <c r="G333" s="60" t="s">
        <v>4909</v>
      </c>
      <c r="H333" s="63" t="s">
        <v>517</v>
      </c>
      <c r="I333" s="63">
        <v>19.117920000000002</v>
      </c>
      <c r="J333" s="63">
        <v>72.838970000000003</v>
      </c>
      <c r="K333" s="63" t="s">
        <v>517</v>
      </c>
      <c r="L333" s="63">
        <v>400058</v>
      </c>
      <c r="M333" s="61" t="s">
        <v>4481</v>
      </c>
    </row>
    <row r="334" spans="1:13">
      <c r="A334" s="58">
        <v>333</v>
      </c>
      <c r="B334" s="58" t="s">
        <v>517</v>
      </c>
      <c r="C334" s="58" t="s">
        <v>4910</v>
      </c>
      <c r="D334" s="58" t="s">
        <v>4911</v>
      </c>
      <c r="E334" s="58" t="s">
        <v>4479</v>
      </c>
      <c r="F334" s="58"/>
      <c r="G334" s="60" t="s">
        <v>4912</v>
      </c>
      <c r="H334" s="63" t="s">
        <v>23</v>
      </c>
      <c r="I334" s="63">
        <v>19.03398</v>
      </c>
      <c r="J334" s="63">
        <v>73.043139999999994</v>
      </c>
      <c r="K334" s="63" t="s">
        <v>23</v>
      </c>
      <c r="L334" s="63">
        <v>400614</v>
      </c>
      <c r="M334" s="61" t="s">
        <v>4481</v>
      </c>
    </row>
    <row r="335" spans="1:13">
      <c r="A335" s="58">
        <v>334</v>
      </c>
      <c r="B335" s="58" t="s">
        <v>517</v>
      </c>
      <c r="C335" s="58" t="s">
        <v>4913</v>
      </c>
      <c r="D335" s="58" t="s">
        <v>4914</v>
      </c>
      <c r="E335" s="58" t="s">
        <v>4479</v>
      </c>
      <c r="F335" s="58"/>
      <c r="G335" s="60" t="s">
        <v>4915</v>
      </c>
      <c r="H335" s="63" t="s">
        <v>4730</v>
      </c>
      <c r="I335" s="63">
        <v>19.01436</v>
      </c>
      <c r="J335" s="63">
        <v>73.095498000000006</v>
      </c>
      <c r="K335" s="63" t="s">
        <v>4814</v>
      </c>
      <c r="L335" s="63">
        <v>410209</v>
      </c>
      <c r="M335" s="61" t="s">
        <v>4481</v>
      </c>
    </row>
    <row r="336" spans="1:13">
      <c r="A336" s="58">
        <v>335</v>
      </c>
      <c r="B336" s="58" t="s">
        <v>517</v>
      </c>
      <c r="C336" s="58" t="s">
        <v>4916</v>
      </c>
      <c r="D336" s="58" t="s">
        <v>4917</v>
      </c>
      <c r="E336" s="58" t="s">
        <v>4479</v>
      </c>
      <c r="F336" s="58"/>
      <c r="G336" s="60" t="s">
        <v>4918</v>
      </c>
      <c r="H336" s="63" t="s">
        <v>23</v>
      </c>
      <c r="I336" s="63">
        <v>19.18816</v>
      </c>
      <c r="J336" s="63">
        <v>73.043360000000007</v>
      </c>
      <c r="K336" s="63" t="s">
        <v>517</v>
      </c>
      <c r="L336" s="63">
        <v>400612</v>
      </c>
      <c r="M336" s="58" t="s">
        <v>4481</v>
      </c>
    </row>
    <row r="337" spans="1:13">
      <c r="A337" s="58">
        <v>336</v>
      </c>
      <c r="B337" s="58" t="s">
        <v>517</v>
      </c>
      <c r="C337" s="58" t="s">
        <v>4919</v>
      </c>
      <c r="D337" s="58" t="s">
        <v>4920</v>
      </c>
      <c r="E337" s="58" t="s">
        <v>4479</v>
      </c>
      <c r="F337" s="58"/>
      <c r="G337" s="60" t="s">
        <v>4921</v>
      </c>
      <c r="H337" s="63" t="s">
        <v>517</v>
      </c>
      <c r="I337" s="63">
        <v>19.071079999999998</v>
      </c>
      <c r="J337" s="63">
        <v>72.875085999999996</v>
      </c>
      <c r="K337" s="63" t="s">
        <v>517</v>
      </c>
      <c r="L337" s="63">
        <v>400070</v>
      </c>
      <c r="M337" s="58" t="s">
        <v>4482</v>
      </c>
    </row>
    <row r="338" spans="1:13">
      <c r="A338" s="58">
        <v>337</v>
      </c>
      <c r="B338" s="58" t="s">
        <v>517</v>
      </c>
      <c r="C338" s="58" t="s">
        <v>4922</v>
      </c>
      <c r="D338" s="58" t="s">
        <v>4923</v>
      </c>
      <c r="E338" s="58" t="s">
        <v>4479</v>
      </c>
      <c r="F338" s="58"/>
      <c r="G338" s="60" t="s">
        <v>4924</v>
      </c>
      <c r="H338" s="63" t="s">
        <v>23</v>
      </c>
      <c r="I338" s="63">
        <v>18.979410000000001</v>
      </c>
      <c r="J338" s="63">
        <v>73.028464</v>
      </c>
      <c r="K338" s="63" t="s">
        <v>23</v>
      </c>
      <c r="L338" s="63">
        <v>410206</v>
      </c>
      <c r="M338" s="58" t="s">
        <v>4482</v>
      </c>
    </row>
    <row r="339" spans="1:13">
      <c r="A339" s="58">
        <v>338</v>
      </c>
      <c r="B339" s="58" t="s">
        <v>517</v>
      </c>
      <c r="C339" s="58" t="s">
        <v>4925</v>
      </c>
      <c r="D339" s="58" t="s">
        <v>4926</v>
      </c>
      <c r="E339" s="58" t="s">
        <v>4479</v>
      </c>
      <c r="F339" s="58"/>
      <c r="G339" s="60" t="s">
        <v>4927</v>
      </c>
      <c r="H339" s="63" t="s">
        <v>23</v>
      </c>
      <c r="I339" s="63">
        <v>19.034564</v>
      </c>
      <c r="J339" s="63">
        <v>73.015373999999994</v>
      </c>
      <c r="K339" s="63" t="s">
        <v>23</v>
      </c>
      <c r="L339" s="63">
        <v>400706</v>
      </c>
      <c r="M339" s="61" t="s">
        <v>4481</v>
      </c>
    </row>
    <row r="340" spans="1:13">
      <c r="A340" s="58">
        <v>339</v>
      </c>
      <c r="B340" s="58" t="s">
        <v>517</v>
      </c>
      <c r="C340" s="58" t="s">
        <v>4928</v>
      </c>
      <c r="D340" s="58" t="s">
        <v>4929</v>
      </c>
      <c r="E340" s="58" t="s">
        <v>4479</v>
      </c>
      <c r="F340" s="58"/>
      <c r="G340" s="60" t="s">
        <v>4930</v>
      </c>
      <c r="H340" s="63" t="s">
        <v>517</v>
      </c>
      <c r="I340" s="63">
        <v>19.027000000000001</v>
      </c>
      <c r="J340" s="63">
        <v>72.874700000000004</v>
      </c>
      <c r="K340" s="63" t="s">
        <v>517</v>
      </c>
      <c r="L340" s="63">
        <v>400037</v>
      </c>
      <c r="M340" s="58" t="s">
        <v>4482</v>
      </c>
    </row>
    <row r="341" spans="1:13">
      <c r="A341" s="58">
        <v>340</v>
      </c>
      <c r="B341" s="58" t="s">
        <v>517</v>
      </c>
      <c r="C341" s="58" t="s">
        <v>4931</v>
      </c>
      <c r="D341" s="58" t="s">
        <v>4932</v>
      </c>
      <c r="E341" s="58" t="s">
        <v>4479</v>
      </c>
      <c r="F341" s="58"/>
      <c r="G341" s="60" t="s">
        <v>4933</v>
      </c>
      <c r="H341" s="63" t="s">
        <v>517</v>
      </c>
      <c r="I341" s="63">
        <v>19.182863999999999</v>
      </c>
      <c r="J341" s="63">
        <v>73.045344</v>
      </c>
      <c r="K341" s="63" t="s">
        <v>517</v>
      </c>
      <c r="L341" s="63">
        <v>400612</v>
      </c>
      <c r="M341" s="58" t="s">
        <v>4481</v>
      </c>
    </row>
    <row r="342" spans="1:13">
      <c r="A342" s="58">
        <v>341</v>
      </c>
      <c r="B342" s="58" t="s">
        <v>517</v>
      </c>
      <c r="C342" s="58" t="s">
        <v>4934</v>
      </c>
      <c r="D342" s="58" t="s">
        <v>4935</v>
      </c>
      <c r="E342" s="58" t="s">
        <v>4479</v>
      </c>
      <c r="F342" s="58"/>
      <c r="G342" s="60" t="s">
        <v>4936</v>
      </c>
      <c r="H342" s="63" t="s">
        <v>23</v>
      </c>
      <c r="I342" s="63">
        <v>19.028079999999999</v>
      </c>
      <c r="J342" s="63">
        <v>73.020358000000002</v>
      </c>
      <c r="K342" s="63" t="s">
        <v>23</v>
      </c>
      <c r="L342" s="63">
        <v>400706</v>
      </c>
      <c r="M342" s="58" t="s">
        <v>4482</v>
      </c>
    </row>
    <row r="343" spans="1:13">
      <c r="A343" s="58">
        <v>342</v>
      </c>
      <c r="B343" s="58" t="s">
        <v>517</v>
      </c>
      <c r="C343" s="58" t="s">
        <v>1689</v>
      </c>
      <c r="D343" s="58" t="s">
        <v>1690</v>
      </c>
      <c r="E343" s="58" t="s">
        <v>4479</v>
      </c>
      <c r="F343" s="58"/>
      <c r="G343" s="60" t="s">
        <v>4937</v>
      </c>
      <c r="H343" s="63" t="s">
        <v>4730</v>
      </c>
      <c r="I343" s="63">
        <v>19.103795000000002</v>
      </c>
      <c r="J343" s="63">
        <v>73.126244</v>
      </c>
      <c r="K343" s="63" t="s">
        <v>517</v>
      </c>
      <c r="L343" s="63">
        <v>410208</v>
      </c>
      <c r="M343" s="58" t="s">
        <v>4481</v>
      </c>
    </row>
    <row r="344" spans="1:13">
      <c r="A344" s="58">
        <v>343</v>
      </c>
      <c r="B344" s="58" t="s">
        <v>517</v>
      </c>
      <c r="C344" s="58" t="s">
        <v>4938</v>
      </c>
      <c r="D344" s="58" t="s">
        <v>4939</v>
      </c>
      <c r="E344" s="58" t="s">
        <v>4479</v>
      </c>
      <c r="F344" s="58"/>
      <c r="G344" s="60" t="s">
        <v>4940</v>
      </c>
      <c r="H344" s="63" t="s">
        <v>23</v>
      </c>
      <c r="I344" s="63">
        <v>19.063198</v>
      </c>
      <c r="J344" s="63">
        <v>73.014221000000006</v>
      </c>
      <c r="K344" s="63" t="s">
        <v>23</v>
      </c>
      <c r="L344" s="63">
        <v>400705</v>
      </c>
      <c r="M344" s="61" t="s">
        <v>4481</v>
      </c>
    </row>
    <row r="345" spans="1:13">
      <c r="A345" s="58">
        <v>344</v>
      </c>
      <c r="B345" s="58" t="s">
        <v>517</v>
      </c>
      <c r="C345" s="58" t="s">
        <v>4941</v>
      </c>
      <c r="D345" s="58" t="s">
        <v>4942</v>
      </c>
      <c r="E345" s="58" t="s">
        <v>4479</v>
      </c>
      <c r="F345" s="58"/>
      <c r="G345" s="60" t="s">
        <v>4943</v>
      </c>
      <c r="H345" s="63" t="s">
        <v>23</v>
      </c>
      <c r="I345" s="63">
        <v>19.075410000000002</v>
      </c>
      <c r="J345" s="63">
        <v>73.153738000000004</v>
      </c>
      <c r="K345" s="63" t="s">
        <v>23</v>
      </c>
      <c r="L345" s="63">
        <v>410208</v>
      </c>
      <c r="M345" s="58" t="s">
        <v>4481</v>
      </c>
    </row>
    <row r="346" spans="1:13">
      <c r="A346" s="58">
        <v>345</v>
      </c>
      <c r="B346" s="58" t="s">
        <v>517</v>
      </c>
      <c r="C346" s="58" t="s">
        <v>4944</v>
      </c>
      <c r="D346" s="58" t="s">
        <v>4945</v>
      </c>
      <c r="E346" s="58" t="s">
        <v>4479</v>
      </c>
      <c r="F346" s="58"/>
      <c r="G346" s="60" t="s">
        <v>4946</v>
      </c>
      <c r="H346" s="63" t="s">
        <v>23</v>
      </c>
      <c r="I346" s="63">
        <v>19.100190999999999</v>
      </c>
      <c r="J346" s="63">
        <v>72.998414999999994</v>
      </c>
      <c r="K346" s="63" t="s">
        <v>23</v>
      </c>
      <c r="L346" s="63">
        <v>400709</v>
      </c>
      <c r="M346" s="58" t="s">
        <v>4482</v>
      </c>
    </row>
    <row r="347" spans="1:13">
      <c r="A347" s="58">
        <v>346</v>
      </c>
      <c r="B347" s="58" t="s">
        <v>517</v>
      </c>
      <c r="C347" s="58" t="s">
        <v>4947</v>
      </c>
      <c r="D347" s="58" t="s">
        <v>4948</v>
      </c>
      <c r="E347" s="58" t="s">
        <v>4479</v>
      </c>
      <c r="F347" s="58"/>
      <c r="G347" s="60" t="s">
        <v>4949</v>
      </c>
      <c r="H347" s="63" t="s">
        <v>23</v>
      </c>
      <c r="I347" s="63">
        <v>19.034835000000001</v>
      </c>
      <c r="J347" s="63">
        <v>73.022413999999998</v>
      </c>
      <c r="K347" s="63" t="s">
        <v>23</v>
      </c>
      <c r="L347" s="63">
        <v>400706</v>
      </c>
      <c r="M347" s="58" t="s">
        <v>4482</v>
      </c>
    </row>
    <row r="348" spans="1:13">
      <c r="A348" s="58">
        <v>347</v>
      </c>
      <c r="B348" s="58" t="s">
        <v>517</v>
      </c>
      <c r="C348" s="58" t="s">
        <v>1700</v>
      </c>
      <c r="D348" s="58" t="s">
        <v>1701</v>
      </c>
      <c r="E348" s="58" t="s">
        <v>4479</v>
      </c>
      <c r="F348" s="58" t="s">
        <v>4950</v>
      </c>
      <c r="G348" s="60" t="s">
        <v>4951</v>
      </c>
      <c r="H348" s="63" t="s">
        <v>528</v>
      </c>
      <c r="I348" s="63">
        <v>19.296334999999999</v>
      </c>
      <c r="J348" s="63">
        <v>73.204716000000005</v>
      </c>
      <c r="K348" s="63" t="s">
        <v>23</v>
      </c>
      <c r="L348" s="63">
        <v>421605</v>
      </c>
      <c r="M348" s="61" t="s">
        <v>4481</v>
      </c>
    </row>
    <row r="349" spans="1:13">
      <c r="A349" s="58">
        <v>348</v>
      </c>
      <c r="B349" s="58" t="s">
        <v>517</v>
      </c>
      <c r="C349" s="58" t="s">
        <v>4952</v>
      </c>
      <c r="D349" s="58" t="s">
        <v>4953</v>
      </c>
      <c r="E349" s="58" t="s">
        <v>4479</v>
      </c>
      <c r="F349" s="58"/>
      <c r="G349" s="60" t="s">
        <v>4954</v>
      </c>
      <c r="H349" s="63" t="s">
        <v>517</v>
      </c>
      <c r="I349" s="63">
        <v>19.186360000000001</v>
      </c>
      <c r="J349" s="63">
        <v>73.022639999999996</v>
      </c>
      <c r="K349" s="63" t="s">
        <v>517</v>
      </c>
      <c r="L349" s="63">
        <v>400612</v>
      </c>
      <c r="M349" s="58" t="s">
        <v>4482</v>
      </c>
    </row>
    <row r="350" spans="1:13">
      <c r="A350" s="58">
        <v>349</v>
      </c>
      <c r="B350" s="58" t="s">
        <v>517</v>
      </c>
      <c r="C350" s="58" t="s">
        <v>4955</v>
      </c>
      <c r="D350" s="58" t="s">
        <v>4956</v>
      </c>
      <c r="E350" s="58" t="s">
        <v>4479</v>
      </c>
      <c r="F350" s="58"/>
      <c r="G350" s="60" t="s">
        <v>4957</v>
      </c>
      <c r="H350" s="63" t="s">
        <v>4730</v>
      </c>
      <c r="I350" s="63">
        <v>18.987355000000001</v>
      </c>
      <c r="J350" s="63">
        <v>73.097046000000006</v>
      </c>
      <c r="K350" s="63" t="s">
        <v>4814</v>
      </c>
      <c r="L350" s="63">
        <v>410206</v>
      </c>
      <c r="M350" s="58" t="s">
        <v>4481</v>
      </c>
    </row>
    <row r="351" spans="1:13">
      <c r="A351" s="58">
        <v>350</v>
      </c>
      <c r="B351" s="58" t="s">
        <v>517</v>
      </c>
      <c r="C351" s="58" t="s">
        <v>4958</v>
      </c>
      <c r="D351" s="58" t="s">
        <v>4959</v>
      </c>
      <c r="E351" s="58" t="s">
        <v>4479</v>
      </c>
      <c r="F351" s="58"/>
      <c r="G351" s="60" t="s">
        <v>4960</v>
      </c>
      <c r="H351" s="63" t="s">
        <v>517</v>
      </c>
      <c r="I351" s="63">
        <v>19.129218999999999</v>
      </c>
      <c r="J351" s="63">
        <v>72.919888999999998</v>
      </c>
      <c r="K351" s="63" t="s">
        <v>517</v>
      </c>
      <c r="L351" s="63">
        <v>400076</v>
      </c>
      <c r="M351" s="58" t="s">
        <v>4482</v>
      </c>
    </row>
    <row r="352" spans="1:13">
      <c r="A352" s="58">
        <v>351</v>
      </c>
      <c r="B352" s="58" t="s">
        <v>517</v>
      </c>
      <c r="C352" s="58" t="s">
        <v>4961</v>
      </c>
      <c r="D352" s="58" t="s">
        <v>4962</v>
      </c>
      <c r="E352" s="58" t="s">
        <v>4479</v>
      </c>
      <c r="F352" s="58"/>
      <c r="G352" s="60" t="s">
        <v>4963</v>
      </c>
      <c r="H352" s="63" t="s">
        <v>517</v>
      </c>
      <c r="I352" s="63" t="s">
        <v>4964</v>
      </c>
      <c r="J352" s="63" t="s">
        <v>4965</v>
      </c>
      <c r="K352" s="63" t="s">
        <v>517</v>
      </c>
      <c r="L352" s="63">
        <v>400043</v>
      </c>
      <c r="M352" s="58" t="s">
        <v>4481</v>
      </c>
    </row>
    <row r="353" spans="1:13">
      <c r="A353" s="58">
        <v>352</v>
      </c>
      <c r="B353" s="58" t="s">
        <v>517</v>
      </c>
      <c r="C353" s="65" t="s">
        <v>4966</v>
      </c>
      <c r="D353" s="58" t="s">
        <v>4967</v>
      </c>
      <c r="E353" s="58" t="s">
        <v>4479</v>
      </c>
      <c r="F353" s="58"/>
      <c r="G353" s="60" t="s">
        <v>4727</v>
      </c>
      <c r="H353" s="63" t="s">
        <v>517</v>
      </c>
      <c r="I353" s="63">
        <v>19.14179</v>
      </c>
      <c r="J353" s="63">
        <v>72.931359999999998</v>
      </c>
      <c r="K353" s="63" t="s">
        <v>517</v>
      </c>
      <c r="L353" s="63">
        <v>400078</v>
      </c>
      <c r="M353" s="58" t="s">
        <v>4481</v>
      </c>
    </row>
    <row r="354" spans="1:13">
      <c r="A354" s="58">
        <v>353</v>
      </c>
      <c r="B354" s="58" t="s">
        <v>517</v>
      </c>
      <c r="C354" s="58" t="s">
        <v>4968</v>
      </c>
      <c r="D354" s="58" t="s">
        <v>4969</v>
      </c>
      <c r="E354" s="58" t="s">
        <v>4479</v>
      </c>
      <c r="F354" s="58"/>
      <c r="G354" s="60" t="s">
        <v>4970</v>
      </c>
      <c r="H354" s="63" t="s">
        <v>517</v>
      </c>
      <c r="I354" s="63">
        <v>19.002041999999999</v>
      </c>
      <c r="J354" s="63">
        <v>72.840677999999997</v>
      </c>
      <c r="K354" s="63" t="s">
        <v>517</v>
      </c>
      <c r="L354" s="63">
        <v>400012</v>
      </c>
      <c r="M354" s="58" t="s">
        <v>4482</v>
      </c>
    </row>
    <row r="355" spans="1:13">
      <c r="A355" s="58">
        <v>354</v>
      </c>
      <c r="B355" s="58" t="s">
        <v>517</v>
      </c>
      <c r="C355" s="58" t="s">
        <v>4971</v>
      </c>
      <c r="D355" s="58" t="s">
        <v>4972</v>
      </c>
      <c r="E355" s="58" t="s">
        <v>4479</v>
      </c>
      <c r="F355" s="58"/>
      <c r="G355" s="60" t="s">
        <v>4970</v>
      </c>
      <c r="H355" s="63" t="s">
        <v>517</v>
      </c>
      <c r="I355" s="63">
        <v>19.001989999999999</v>
      </c>
      <c r="J355" s="63">
        <v>72.841768999999999</v>
      </c>
      <c r="K355" s="63" t="s">
        <v>517</v>
      </c>
      <c r="L355" s="63">
        <v>400012</v>
      </c>
      <c r="M355" s="58" t="s">
        <v>4482</v>
      </c>
    </row>
    <row r="356" spans="1:13">
      <c r="A356" s="58">
        <v>355</v>
      </c>
      <c r="B356" s="58" t="s">
        <v>517</v>
      </c>
      <c r="C356" s="58" t="s">
        <v>4973</v>
      </c>
      <c r="D356" s="58" t="s">
        <v>4974</v>
      </c>
      <c r="E356" s="58" t="s">
        <v>4479</v>
      </c>
      <c r="F356" s="58"/>
      <c r="G356" s="60" t="s">
        <v>4970</v>
      </c>
      <c r="H356" s="63" t="s">
        <v>517</v>
      </c>
      <c r="I356" s="63">
        <v>19.000919</v>
      </c>
      <c r="J356" s="63">
        <v>72.842149000000006</v>
      </c>
      <c r="K356" s="63" t="s">
        <v>517</v>
      </c>
      <c r="L356" s="63">
        <v>400012</v>
      </c>
      <c r="M356" s="58" t="s">
        <v>4482</v>
      </c>
    </row>
    <row r="357" spans="1:13">
      <c r="A357" s="58">
        <v>356</v>
      </c>
      <c r="B357" s="58" t="s">
        <v>517</v>
      </c>
      <c r="C357" s="58" t="s">
        <v>4975</v>
      </c>
      <c r="D357" s="58" t="s">
        <v>4976</v>
      </c>
      <c r="E357" s="58" t="s">
        <v>4479</v>
      </c>
      <c r="F357" s="58"/>
      <c r="G357" s="60" t="s">
        <v>4977</v>
      </c>
      <c r="H357" s="63" t="s">
        <v>517</v>
      </c>
      <c r="I357" s="63">
        <v>19.112559999999998</v>
      </c>
      <c r="J357" s="63">
        <v>72.859710000000007</v>
      </c>
      <c r="K357" s="63" t="s">
        <v>517</v>
      </c>
      <c r="L357" s="63">
        <v>400099</v>
      </c>
      <c r="M357" s="58" t="s">
        <v>4482</v>
      </c>
    </row>
    <row r="358" spans="1:13">
      <c r="A358" s="58">
        <v>357</v>
      </c>
      <c r="B358" s="58" t="s">
        <v>517</v>
      </c>
      <c r="C358" s="58" t="s">
        <v>4978</v>
      </c>
      <c r="D358" s="58" t="s">
        <v>4979</v>
      </c>
      <c r="E358" s="58" t="s">
        <v>4479</v>
      </c>
      <c r="F358" s="58"/>
      <c r="G358" s="60" t="s">
        <v>4980</v>
      </c>
      <c r="H358" s="63" t="s">
        <v>23</v>
      </c>
      <c r="I358" s="63">
        <v>19.141269999999999</v>
      </c>
      <c r="J358" s="63">
        <v>73.008870000000002</v>
      </c>
      <c r="K358" s="63" t="s">
        <v>23</v>
      </c>
      <c r="L358" s="63">
        <v>400701</v>
      </c>
      <c r="M358" s="58" t="s">
        <v>4482</v>
      </c>
    </row>
    <row r="359" spans="1:13">
      <c r="A359" s="58">
        <v>358</v>
      </c>
      <c r="B359" s="58" t="s">
        <v>517</v>
      </c>
      <c r="C359" s="58" t="s">
        <v>4981</v>
      </c>
      <c r="D359" s="58" t="s">
        <v>4982</v>
      </c>
      <c r="E359" s="58" t="s">
        <v>4479</v>
      </c>
      <c r="F359" s="58"/>
      <c r="G359" s="60" t="s">
        <v>4983</v>
      </c>
      <c r="H359" s="63" t="s">
        <v>517</v>
      </c>
      <c r="I359" s="63">
        <v>19.21894</v>
      </c>
      <c r="J359" s="63">
        <v>72.867519999999999</v>
      </c>
      <c r="K359" s="63" t="s">
        <v>517</v>
      </c>
      <c r="L359" s="63">
        <v>400066</v>
      </c>
      <c r="M359" s="58" t="s">
        <v>4482</v>
      </c>
    </row>
    <row r="360" spans="1:13">
      <c r="A360" s="58">
        <v>359</v>
      </c>
      <c r="B360" s="58" t="s">
        <v>517</v>
      </c>
      <c r="C360" s="58" t="s">
        <v>4984</v>
      </c>
      <c r="D360" s="58" t="s">
        <v>4985</v>
      </c>
      <c r="E360" s="58" t="s">
        <v>4479</v>
      </c>
      <c r="F360" s="58"/>
      <c r="G360" s="60" t="s">
        <v>4986</v>
      </c>
      <c r="H360" s="63" t="s">
        <v>517</v>
      </c>
      <c r="I360" s="63">
        <v>19.012112999999999</v>
      </c>
      <c r="J360" s="63">
        <v>72.823792999999995</v>
      </c>
      <c r="K360" s="63" t="s">
        <v>517</v>
      </c>
      <c r="L360" s="63">
        <v>400030</v>
      </c>
      <c r="M360" s="58" t="s">
        <v>4482</v>
      </c>
    </row>
    <row r="361" spans="1:13">
      <c r="A361" s="58">
        <v>360</v>
      </c>
      <c r="B361" s="58" t="s">
        <v>517</v>
      </c>
      <c r="C361" s="58" t="s">
        <v>4987</v>
      </c>
      <c r="D361" s="58" t="s">
        <v>4988</v>
      </c>
      <c r="E361" s="58" t="s">
        <v>4479</v>
      </c>
      <c r="F361" s="58"/>
      <c r="G361" s="60" t="s">
        <v>4989</v>
      </c>
      <c r="H361" s="63" t="s">
        <v>517</v>
      </c>
      <c r="I361" s="63">
        <v>19.10323</v>
      </c>
      <c r="J361" s="63">
        <v>72.836200000000005</v>
      </c>
      <c r="K361" s="63" t="s">
        <v>517</v>
      </c>
      <c r="L361" s="63">
        <v>400056</v>
      </c>
      <c r="M361" s="58" t="s">
        <v>4482</v>
      </c>
    </row>
    <row r="362" spans="1:13">
      <c r="A362" s="58">
        <v>361</v>
      </c>
      <c r="B362" s="58" t="s">
        <v>517</v>
      </c>
      <c r="C362" s="58" t="s">
        <v>1539</v>
      </c>
      <c r="D362" s="58" t="s">
        <v>4990</v>
      </c>
      <c r="E362" s="58" t="s">
        <v>4479</v>
      </c>
      <c r="F362" s="58"/>
      <c r="G362" s="60" t="s">
        <v>4991</v>
      </c>
      <c r="H362" s="63" t="s">
        <v>517</v>
      </c>
      <c r="I362" s="63">
        <v>19.10332</v>
      </c>
      <c r="J362" s="63">
        <v>72.837500000000006</v>
      </c>
      <c r="K362" s="63" t="s">
        <v>517</v>
      </c>
      <c r="L362" s="63">
        <v>400056</v>
      </c>
      <c r="M362" s="58" t="s">
        <v>4482</v>
      </c>
    </row>
    <row r="363" spans="1:13">
      <c r="A363" s="58">
        <v>362</v>
      </c>
      <c r="B363" s="58" t="s">
        <v>517</v>
      </c>
      <c r="C363" s="58" t="s">
        <v>4992</v>
      </c>
      <c r="D363" s="58" t="s">
        <v>4993</v>
      </c>
      <c r="E363" s="58" t="s">
        <v>4479</v>
      </c>
      <c r="F363" s="58"/>
      <c r="G363" s="60" t="s">
        <v>4994</v>
      </c>
      <c r="H363" s="63" t="s">
        <v>517</v>
      </c>
      <c r="I363" s="63">
        <v>19.107510000000001</v>
      </c>
      <c r="J363" s="63">
        <v>72.837459999999993</v>
      </c>
      <c r="K363" s="63" t="s">
        <v>517</v>
      </c>
      <c r="L363" s="63">
        <v>400056</v>
      </c>
      <c r="M363" s="58" t="s">
        <v>4482</v>
      </c>
    </row>
    <row r="364" spans="1:13">
      <c r="A364" s="58">
        <v>363</v>
      </c>
      <c r="B364" s="58" t="s">
        <v>517</v>
      </c>
      <c r="C364" s="58" t="s">
        <v>4995</v>
      </c>
      <c r="D364" s="58" t="s">
        <v>4996</v>
      </c>
      <c r="E364" s="58" t="s">
        <v>4479</v>
      </c>
      <c r="F364" s="58"/>
      <c r="G364" s="60" t="s">
        <v>4997</v>
      </c>
      <c r="H364" s="63" t="s">
        <v>517</v>
      </c>
      <c r="I364" s="63">
        <v>19.218945699999999</v>
      </c>
      <c r="J364" s="63">
        <v>73.867519999999999</v>
      </c>
      <c r="K364" s="63" t="s">
        <v>517</v>
      </c>
      <c r="L364" s="63">
        <v>400066</v>
      </c>
      <c r="M364" s="58" t="s">
        <v>4482</v>
      </c>
    </row>
    <row r="365" spans="1:13">
      <c r="A365" s="58">
        <v>364</v>
      </c>
      <c r="B365" s="58" t="s">
        <v>517</v>
      </c>
      <c r="C365" s="58" t="s">
        <v>4998</v>
      </c>
      <c r="D365" s="58" t="s">
        <v>4999</v>
      </c>
      <c r="E365" s="58" t="s">
        <v>4479</v>
      </c>
      <c r="F365" s="58"/>
      <c r="G365" s="60" t="s">
        <v>5000</v>
      </c>
      <c r="H365" s="63" t="s">
        <v>517</v>
      </c>
      <c r="I365" s="63">
        <v>18.984928499999999</v>
      </c>
      <c r="J365" s="63">
        <v>72.839879999999994</v>
      </c>
      <c r="K365" s="63" t="s">
        <v>517</v>
      </c>
      <c r="L365" s="63">
        <v>400011</v>
      </c>
      <c r="M365" s="61" t="s">
        <v>4481</v>
      </c>
    </row>
    <row r="366" spans="1:13">
      <c r="A366" s="58">
        <v>365</v>
      </c>
      <c r="B366" s="58" t="s">
        <v>517</v>
      </c>
      <c r="C366" s="58" t="s">
        <v>5001</v>
      </c>
      <c r="D366" s="58" t="s">
        <v>5002</v>
      </c>
      <c r="E366" s="58" t="s">
        <v>4479</v>
      </c>
      <c r="F366" s="58"/>
      <c r="G366" s="60" t="s">
        <v>5003</v>
      </c>
      <c r="H366" s="63" t="s">
        <v>517</v>
      </c>
      <c r="I366" s="63">
        <v>19.13316</v>
      </c>
      <c r="J366" s="63">
        <v>72.856309999999993</v>
      </c>
      <c r="K366" s="63" t="s">
        <v>517</v>
      </c>
      <c r="L366" s="63">
        <v>400060</v>
      </c>
      <c r="M366" s="61" t="s">
        <v>4481</v>
      </c>
    </row>
    <row r="367" spans="1:13">
      <c r="A367" s="58">
        <v>366</v>
      </c>
      <c r="B367" s="58" t="s">
        <v>517</v>
      </c>
      <c r="C367" s="58" t="s">
        <v>5004</v>
      </c>
      <c r="D367" s="58" t="s">
        <v>5005</v>
      </c>
      <c r="E367" s="58" t="s">
        <v>4479</v>
      </c>
      <c r="F367" s="58"/>
      <c r="G367" s="60" t="s">
        <v>5006</v>
      </c>
      <c r="H367" s="63" t="s">
        <v>23</v>
      </c>
      <c r="I367" s="63">
        <v>19.167259999999999</v>
      </c>
      <c r="J367" s="63">
        <v>73.003280000000004</v>
      </c>
      <c r="K367" s="63" t="s">
        <v>23</v>
      </c>
      <c r="L367" s="63">
        <v>400708</v>
      </c>
      <c r="M367" s="61" t="s">
        <v>4481</v>
      </c>
    </row>
    <row r="368" spans="1:13">
      <c r="A368" s="58">
        <v>367</v>
      </c>
      <c r="B368" s="58" t="s">
        <v>517</v>
      </c>
      <c r="C368" s="58" t="s">
        <v>5007</v>
      </c>
      <c r="D368" s="58" t="s">
        <v>5008</v>
      </c>
      <c r="E368" s="58" t="s">
        <v>4479</v>
      </c>
      <c r="F368" s="58"/>
      <c r="G368" s="60" t="s">
        <v>5009</v>
      </c>
      <c r="H368" s="63" t="s">
        <v>517</v>
      </c>
      <c r="I368" s="63">
        <v>19.226420000000001</v>
      </c>
      <c r="J368" s="63">
        <v>72.865790000000004</v>
      </c>
      <c r="K368" s="63" t="s">
        <v>517</v>
      </c>
      <c r="L368" s="63">
        <v>400066</v>
      </c>
      <c r="M368" s="87" t="s">
        <v>4482</v>
      </c>
    </row>
    <row r="369" spans="1:13">
      <c r="A369" s="58">
        <v>368</v>
      </c>
      <c r="B369" s="58" t="s">
        <v>517</v>
      </c>
      <c r="C369" s="58" t="s">
        <v>5010</v>
      </c>
      <c r="D369" s="58" t="s">
        <v>5011</v>
      </c>
      <c r="E369" s="58" t="s">
        <v>4479</v>
      </c>
      <c r="F369" s="58"/>
      <c r="G369" s="60" t="s">
        <v>5012</v>
      </c>
      <c r="H369" s="63" t="s">
        <v>517</v>
      </c>
      <c r="I369" s="63">
        <v>19.078749999999999</v>
      </c>
      <c r="J369" s="63">
        <v>72.874025000000003</v>
      </c>
      <c r="K369" s="63" t="s">
        <v>517</v>
      </c>
      <c r="L369" s="63">
        <v>400029</v>
      </c>
      <c r="M369" s="61" t="s">
        <v>4481</v>
      </c>
    </row>
    <row r="370" spans="1:13">
      <c r="A370" s="58">
        <v>369</v>
      </c>
      <c r="B370" s="58" t="s">
        <v>517</v>
      </c>
      <c r="C370" s="58" t="s">
        <v>5013</v>
      </c>
      <c r="D370" s="58" t="s">
        <v>5014</v>
      </c>
      <c r="E370" s="58" t="s">
        <v>4479</v>
      </c>
      <c r="F370" s="58"/>
      <c r="G370" s="60" t="s">
        <v>5015</v>
      </c>
      <c r="H370" s="63" t="s">
        <v>517</v>
      </c>
      <c r="I370" s="63">
        <v>19.242280000000001</v>
      </c>
      <c r="J370" s="63">
        <v>72.859790000000004</v>
      </c>
      <c r="K370" s="63" t="s">
        <v>517</v>
      </c>
      <c r="L370" s="63">
        <v>400068</v>
      </c>
      <c r="M370" s="58" t="s">
        <v>4482</v>
      </c>
    </row>
    <row r="371" spans="1:13">
      <c r="A371" s="58">
        <v>370</v>
      </c>
      <c r="B371" s="58" t="s">
        <v>517</v>
      </c>
      <c r="C371" s="58" t="s">
        <v>5016</v>
      </c>
      <c r="D371" s="58" t="s">
        <v>5017</v>
      </c>
      <c r="E371" s="58" t="s">
        <v>4479</v>
      </c>
      <c r="F371" s="58"/>
      <c r="G371" s="60" t="s">
        <v>5018</v>
      </c>
      <c r="H371" s="63" t="s">
        <v>23</v>
      </c>
      <c r="I371" s="63">
        <v>19.197489999999998</v>
      </c>
      <c r="J371" s="63">
        <v>72.979920000000007</v>
      </c>
      <c r="K371" s="63" t="s">
        <v>23</v>
      </c>
      <c r="L371" s="63">
        <v>400601</v>
      </c>
      <c r="M371" s="61" t="s">
        <v>4481</v>
      </c>
    </row>
    <row r="372" spans="1:13">
      <c r="A372" s="58">
        <v>371</v>
      </c>
      <c r="B372" s="58" t="s">
        <v>517</v>
      </c>
      <c r="C372" s="58" t="s">
        <v>1693</v>
      </c>
      <c r="D372" s="58" t="s">
        <v>1694</v>
      </c>
      <c r="E372" s="58" t="s">
        <v>4479</v>
      </c>
      <c r="F372" s="58"/>
      <c r="G372" s="60" t="s">
        <v>5019</v>
      </c>
      <c r="H372" s="63" t="s">
        <v>23</v>
      </c>
      <c r="I372" s="63">
        <v>19.025525999999999</v>
      </c>
      <c r="J372" s="63">
        <v>73.04222</v>
      </c>
      <c r="K372" s="63" t="s">
        <v>23</v>
      </c>
      <c r="L372" s="63">
        <v>400614</v>
      </c>
      <c r="M372" s="61" t="s">
        <v>4481</v>
      </c>
    </row>
    <row r="373" spans="1:13">
      <c r="A373" s="58">
        <v>372</v>
      </c>
      <c r="B373" s="58" t="s">
        <v>517</v>
      </c>
      <c r="C373" s="58" t="s">
        <v>5020</v>
      </c>
      <c r="D373" s="58" t="s">
        <v>5021</v>
      </c>
      <c r="E373" s="58" t="s">
        <v>4479</v>
      </c>
      <c r="F373" s="58"/>
      <c r="G373" s="60" t="s">
        <v>5022</v>
      </c>
      <c r="H373" s="63" t="s">
        <v>528</v>
      </c>
      <c r="I373" s="63">
        <v>19.297229999999999</v>
      </c>
      <c r="J373" s="63">
        <v>73.21584</v>
      </c>
      <c r="K373" s="63" t="s">
        <v>23</v>
      </c>
      <c r="L373" s="63">
        <v>421605</v>
      </c>
      <c r="M373" s="61" t="s">
        <v>4481</v>
      </c>
    </row>
    <row r="374" spans="1:13">
      <c r="A374" s="58">
        <v>373</v>
      </c>
      <c r="B374" s="58" t="s">
        <v>517</v>
      </c>
      <c r="C374" s="58" t="s">
        <v>5023</v>
      </c>
      <c r="D374" s="58" t="s">
        <v>5024</v>
      </c>
      <c r="E374" s="58" t="s">
        <v>4479</v>
      </c>
      <c r="F374" s="58"/>
      <c r="G374" s="60" t="s">
        <v>5025</v>
      </c>
      <c r="H374" s="63" t="s">
        <v>517</v>
      </c>
      <c r="I374" s="63">
        <v>19.19135</v>
      </c>
      <c r="J374" s="63">
        <v>72.871960000000001</v>
      </c>
      <c r="K374" s="63" t="s">
        <v>517</v>
      </c>
      <c r="L374" s="63">
        <v>400058</v>
      </c>
      <c r="M374" s="61" t="s">
        <v>4481</v>
      </c>
    </row>
    <row r="375" spans="1:13">
      <c r="A375" s="58">
        <v>374</v>
      </c>
      <c r="B375" s="58" t="s">
        <v>517</v>
      </c>
      <c r="C375" s="58" t="s">
        <v>5026</v>
      </c>
      <c r="D375" s="58" t="s">
        <v>5027</v>
      </c>
      <c r="E375" s="58" t="s">
        <v>4479</v>
      </c>
      <c r="F375" s="58"/>
      <c r="G375" s="60" t="s">
        <v>5028</v>
      </c>
      <c r="H375" s="63" t="s">
        <v>517</v>
      </c>
      <c r="I375" s="63">
        <v>19.097809999999999</v>
      </c>
      <c r="J375" s="63">
        <v>72.897570000000002</v>
      </c>
      <c r="K375" s="63" t="s">
        <v>517</v>
      </c>
      <c r="L375" s="63">
        <v>400072</v>
      </c>
      <c r="M375" s="61" t="s">
        <v>4481</v>
      </c>
    </row>
    <row r="376" spans="1:13">
      <c r="A376" s="58">
        <v>375</v>
      </c>
      <c r="B376" s="58" t="s">
        <v>517</v>
      </c>
      <c r="C376" s="58" t="s">
        <v>5029</v>
      </c>
      <c r="D376" s="58" t="s">
        <v>5030</v>
      </c>
      <c r="E376" s="58" t="s">
        <v>4479</v>
      </c>
      <c r="F376" s="58"/>
      <c r="G376" s="60" t="s">
        <v>5031</v>
      </c>
      <c r="H376" s="63" t="s">
        <v>517</v>
      </c>
      <c r="I376" s="63">
        <v>19.102609000000001</v>
      </c>
      <c r="J376" s="63">
        <v>72.898882999999998</v>
      </c>
      <c r="K376" s="63" t="s">
        <v>517</v>
      </c>
      <c r="L376" s="63">
        <v>400072</v>
      </c>
      <c r="M376" s="58" t="s">
        <v>4482</v>
      </c>
    </row>
    <row r="377" spans="1:13">
      <c r="A377" s="58">
        <v>376</v>
      </c>
      <c r="B377" s="58" t="s">
        <v>517</v>
      </c>
      <c r="C377" s="58" t="s">
        <v>5032</v>
      </c>
      <c r="D377" s="58" t="s">
        <v>5033</v>
      </c>
      <c r="E377" s="58" t="s">
        <v>4479</v>
      </c>
      <c r="F377" s="58"/>
      <c r="G377" s="60" t="s">
        <v>5034</v>
      </c>
      <c r="H377" s="63" t="s">
        <v>517</v>
      </c>
      <c r="I377" s="63">
        <v>19.110484</v>
      </c>
      <c r="J377" s="63">
        <v>72.872501</v>
      </c>
      <c r="K377" s="63" t="s">
        <v>517</v>
      </c>
      <c r="L377" s="63">
        <v>400059</v>
      </c>
      <c r="M377" s="58" t="s">
        <v>4482</v>
      </c>
    </row>
    <row r="378" spans="1:13">
      <c r="A378" s="58">
        <v>377</v>
      </c>
      <c r="B378" s="58" t="s">
        <v>517</v>
      </c>
      <c r="C378" s="58" t="s">
        <v>5035</v>
      </c>
      <c r="D378" s="58" t="s">
        <v>5036</v>
      </c>
      <c r="E378" s="58" t="s">
        <v>4479</v>
      </c>
      <c r="F378" s="58"/>
      <c r="G378" s="60" t="s">
        <v>5037</v>
      </c>
      <c r="H378" s="63" t="s">
        <v>517</v>
      </c>
      <c r="I378" s="63">
        <v>19.19135</v>
      </c>
      <c r="J378" s="63">
        <v>72.87218</v>
      </c>
      <c r="K378" s="63" t="s">
        <v>517</v>
      </c>
      <c r="L378" s="63">
        <v>400097</v>
      </c>
      <c r="M378" s="61" t="s">
        <v>4481</v>
      </c>
    </row>
    <row r="379" spans="1:13">
      <c r="A379" s="58">
        <v>378</v>
      </c>
      <c r="B379" s="58" t="s">
        <v>517</v>
      </c>
      <c r="C379" s="58" t="s">
        <v>5038</v>
      </c>
      <c r="D379" s="58" t="s">
        <v>5039</v>
      </c>
      <c r="E379" s="58" t="s">
        <v>4479</v>
      </c>
      <c r="F379" s="58"/>
      <c r="G379" s="60" t="s">
        <v>5040</v>
      </c>
      <c r="H379" s="63" t="s">
        <v>517</v>
      </c>
      <c r="I379" s="63">
        <v>19.19171</v>
      </c>
      <c r="J379" s="63">
        <v>72.869169999999997</v>
      </c>
      <c r="K379" s="63" t="s">
        <v>517</v>
      </c>
      <c r="L379" s="63">
        <v>400097</v>
      </c>
      <c r="M379" s="61" t="s">
        <v>4481</v>
      </c>
    </row>
    <row r="380" spans="1:13">
      <c r="A380" s="58">
        <v>379</v>
      </c>
      <c r="B380" s="58" t="s">
        <v>517</v>
      </c>
      <c r="C380" s="58" t="s">
        <v>5041</v>
      </c>
      <c r="D380" s="58" t="s">
        <v>5042</v>
      </c>
      <c r="E380" s="58" t="s">
        <v>4479</v>
      </c>
      <c r="F380" s="58"/>
      <c r="G380" s="60" t="s">
        <v>5043</v>
      </c>
      <c r="H380" s="63" t="s">
        <v>23</v>
      </c>
      <c r="I380" s="63">
        <v>19.049669999999999</v>
      </c>
      <c r="J380" s="63">
        <v>73.066720000000004</v>
      </c>
      <c r="K380" s="63" t="s">
        <v>23</v>
      </c>
      <c r="L380" s="63">
        <v>410210</v>
      </c>
      <c r="M380" s="61" t="s">
        <v>4481</v>
      </c>
    </row>
    <row r="381" spans="1:13">
      <c r="A381" s="58">
        <v>380</v>
      </c>
      <c r="B381" s="58" t="s">
        <v>517</v>
      </c>
      <c r="C381" s="58" t="s">
        <v>5044</v>
      </c>
      <c r="D381" s="58" t="s">
        <v>5045</v>
      </c>
      <c r="E381" s="58" t="s">
        <v>4479</v>
      </c>
      <c r="F381" s="58"/>
      <c r="G381" s="60" t="s">
        <v>5046</v>
      </c>
      <c r="H381" s="63" t="s">
        <v>517</v>
      </c>
      <c r="I381" s="63">
        <v>18.912320000000001</v>
      </c>
      <c r="J381" s="63">
        <v>72.817610000000002</v>
      </c>
      <c r="K381" s="63" t="s">
        <v>517</v>
      </c>
      <c r="L381" s="63">
        <v>400005</v>
      </c>
      <c r="M381" s="58" t="s">
        <v>4482</v>
      </c>
    </row>
    <row r="382" spans="1:13">
      <c r="A382" s="58">
        <v>381</v>
      </c>
      <c r="B382" s="58" t="s">
        <v>517</v>
      </c>
      <c r="C382" s="58" t="s">
        <v>5047</v>
      </c>
      <c r="D382" s="58" t="s">
        <v>5048</v>
      </c>
      <c r="E382" s="58" t="s">
        <v>4479</v>
      </c>
      <c r="F382" s="58"/>
      <c r="G382" s="60" t="s">
        <v>5049</v>
      </c>
      <c r="H382" s="63" t="s">
        <v>23</v>
      </c>
      <c r="I382" s="63">
        <v>19.072095000000001</v>
      </c>
      <c r="J382" s="63">
        <v>73.079581000000005</v>
      </c>
      <c r="K382" s="63" t="s">
        <v>23</v>
      </c>
      <c r="L382" s="63">
        <v>410210</v>
      </c>
      <c r="M382" s="71" t="s">
        <v>4481</v>
      </c>
    </row>
    <row r="383" spans="1:13">
      <c r="A383" s="58">
        <v>382</v>
      </c>
      <c r="B383" s="58" t="s">
        <v>517</v>
      </c>
      <c r="C383" s="58" t="s">
        <v>1695</v>
      </c>
      <c r="D383" s="58" t="s">
        <v>1696</v>
      </c>
      <c r="E383" s="58" t="s">
        <v>4479</v>
      </c>
      <c r="F383" s="58"/>
      <c r="G383" s="60" t="s">
        <v>5050</v>
      </c>
      <c r="H383" s="63" t="s">
        <v>23</v>
      </c>
      <c r="I383" s="63">
        <v>19.070239999999998</v>
      </c>
      <c r="J383" s="63">
        <v>73.075760000000002</v>
      </c>
      <c r="K383" s="63" t="s">
        <v>23</v>
      </c>
      <c r="L383" s="63">
        <v>410210</v>
      </c>
      <c r="M383" s="71" t="s">
        <v>4481</v>
      </c>
    </row>
    <row r="384" spans="1:13">
      <c r="A384" s="58">
        <v>383</v>
      </c>
      <c r="B384" s="58" t="s">
        <v>517</v>
      </c>
      <c r="C384" s="58" t="s">
        <v>5051</v>
      </c>
      <c r="D384" s="58" t="s">
        <v>5052</v>
      </c>
      <c r="E384" s="58" t="s">
        <v>4479</v>
      </c>
      <c r="F384" s="58"/>
      <c r="G384" s="60" t="s">
        <v>5053</v>
      </c>
      <c r="H384" s="63" t="s">
        <v>23</v>
      </c>
      <c r="I384" s="63">
        <v>19.123629999999999</v>
      </c>
      <c r="J384" s="63">
        <v>72.998549999999994</v>
      </c>
      <c r="K384" s="63" t="s">
        <v>23</v>
      </c>
      <c r="L384" s="63">
        <v>400701</v>
      </c>
      <c r="M384" s="71" t="s">
        <v>4481</v>
      </c>
    </row>
    <row r="385" spans="1:13">
      <c r="A385" s="58">
        <v>384</v>
      </c>
      <c r="B385" s="58" t="s">
        <v>517</v>
      </c>
      <c r="C385" s="58" t="s">
        <v>5054</v>
      </c>
      <c r="D385" s="58" t="s">
        <v>5055</v>
      </c>
      <c r="E385" s="58" t="s">
        <v>4479</v>
      </c>
      <c r="F385" s="62" t="s">
        <v>5056</v>
      </c>
      <c r="G385" s="60" t="s">
        <v>5057</v>
      </c>
      <c r="H385" s="63" t="s">
        <v>517</v>
      </c>
      <c r="I385" s="63">
        <v>19.058983999999999</v>
      </c>
      <c r="J385" s="63">
        <v>72.834416000000004</v>
      </c>
      <c r="K385" s="63" t="s">
        <v>517</v>
      </c>
      <c r="L385" s="63">
        <v>400050</v>
      </c>
      <c r="M385" s="58" t="s">
        <v>4706</v>
      </c>
    </row>
    <row r="386" spans="1:13">
      <c r="A386" s="58">
        <v>385</v>
      </c>
      <c r="B386" s="58" t="s">
        <v>517</v>
      </c>
      <c r="C386" s="58" t="s">
        <v>5058</v>
      </c>
      <c r="D386" s="58" t="s">
        <v>5059</v>
      </c>
      <c r="E386" s="58" t="s">
        <v>4479</v>
      </c>
      <c r="F386" s="62" t="s">
        <v>5060</v>
      </c>
      <c r="G386" s="60" t="s">
        <v>5061</v>
      </c>
      <c r="H386" s="63" t="s">
        <v>517</v>
      </c>
      <c r="I386" s="63">
        <v>18.959802</v>
      </c>
      <c r="J386" s="63">
        <v>72.837773999999996</v>
      </c>
      <c r="K386" s="63" t="s">
        <v>517</v>
      </c>
      <c r="L386" s="63">
        <v>400009</v>
      </c>
      <c r="M386" s="58" t="s">
        <v>4481</v>
      </c>
    </row>
    <row r="387" spans="1:13">
      <c r="A387" s="58">
        <v>386</v>
      </c>
      <c r="B387" s="58" t="s">
        <v>517</v>
      </c>
      <c r="C387" s="58" t="s">
        <v>5062</v>
      </c>
      <c r="D387" s="58" t="s">
        <v>5063</v>
      </c>
      <c r="E387" s="58" t="s">
        <v>4892</v>
      </c>
      <c r="F387" s="62" t="s">
        <v>5056</v>
      </c>
      <c r="G387" s="60" t="s">
        <v>524</v>
      </c>
      <c r="H387" s="63" t="s">
        <v>517</v>
      </c>
      <c r="I387" s="63">
        <v>19.0014</v>
      </c>
      <c r="J387" s="63">
        <v>72.814899999999994</v>
      </c>
      <c r="K387" s="63" t="s">
        <v>517</v>
      </c>
      <c r="L387" s="63">
        <v>400018</v>
      </c>
      <c r="M387" s="76" t="s">
        <v>4534</v>
      </c>
    </row>
    <row r="388" spans="1:13">
      <c r="A388" s="58">
        <v>387</v>
      </c>
      <c r="B388" s="58" t="s">
        <v>517</v>
      </c>
      <c r="C388" s="58" t="s">
        <v>5064</v>
      </c>
      <c r="D388" s="58" t="s">
        <v>5065</v>
      </c>
      <c r="E388" s="58" t="s">
        <v>4479</v>
      </c>
      <c r="F388" s="62" t="s">
        <v>4950</v>
      </c>
      <c r="G388" s="60" t="s">
        <v>5066</v>
      </c>
      <c r="H388" s="63" t="s">
        <v>23</v>
      </c>
      <c r="I388" s="63">
        <v>19.225494000000001</v>
      </c>
      <c r="J388" s="63">
        <v>72.987791000000001</v>
      </c>
      <c r="K388" s="63" t="s">
        <v>517</v>
      </c>
      <c r="L388" s="63">
        <v>400607</v>
      </c>
      <c r="M388" s="58" t="s">
        <v>4482</v>
      </c>
    </row>
    <row r="389" spans="1:13">
      <c r="A389" s="58">
        <v>388</v>
      </c>
      <c r="B389" s="58" t="s">
        <v>517</v>
      </c>
      <c r="C389" s="58" t="s">
        <v>5067</v>
      </c>
      <c r="D389" s="58" t="s">
        <v>5068</v>
      </c>
      <c r="E389" s="58" t="s">
        <v>4479</v>
      </c>
      <c r="F389" s="62" t="s">
        <v>4950</v>
      </c>
      <c r="G389" s="60" t="s">
        <v>5069</v>
      </c>
      <c r="H389" s="63" t="s">
        <v>23</v>
      </c>
      <c r="I389" s="63">
        <v>19.173811000000001</v>
      </c>
      <c r="J389" s="63">
        <v>73.148100999999997</v>
      </c>
      <c r="K389" s="63" t="s">
        <v>517</v>
      </c>
      <c r="L389" s="63">
        <v>421301</v>
      </c>
      <c r="M389" s="58" t="s">
        <v>4482</v>
      </c>
    </row>
    <row r="390" spans="1:13">
      <c r="A390" s="58">
        <v>389</v>
      </c>
      <c r="B390" s="58" t="s">
        <v>517</v>
      </c>
      <c r="C390" s="58" t="s">
        <v>5070</v>
      </c>
      <c r="D390" s="58" t="s">
        <v>5071</v>
      </c>
      <c r="E390" s="58" t="s">
        <v>4479</v>
      </c>
      <c r="F390" s="62" t="s">
        <v>4950</v>
      </c>
      <c r="G390" s="60" t="s">
        <v>5072</v>
      </c>
      <c r="H390" s="63" t="s">
        <v>23</v>
      </c>
      <c r="I390" s="63">
        <v>19.288150999999999</v>
      </c>
      <c r="J390" s="63">
        <v>73.210420999999997</v>
      </c>
      <c r="K390" s="63" t="s">
        <v>517</v>
      </c>
      <c r="L390" s="63">
        <v>421605</v>
      </c>
      <c r="M390" s="58" t="s">
        <v>4482</v>
      </c>
    </row>
    <row r="391" spans="1:13">
      <c r="A391" s="58">
        <v>390</v>
      </c>
      <c r="B391" s="58" t="s">
        <v>517</v>
      </c>
      <c r="C391" s="58" t="s">
        <v>5073</v>
      </c>
      <c r="D391" s="58" t="s">
        <v>5074</v>
      </c>
      <c r="E391" s="58" t="s">
        <v>4479</v>
      </c>
      <c r="F391" s="62" t="s">
        <v>4865</v>
      </c>
      <c r="G391" s="60" t="s">
        <v>5075</v>
      </c>
      <c r="H391" s="63" t="s">
        <v>517</v>
      </c>
      <c r="I391" s="63">
        <v>19.174382000000001</v>
      </c>
      <c r="J391" s="63">
        <v>73.020384000000007</v>
      </c>
      <c r="K391" s="63" t="s">
        <v>517</v>
      </c>
      <c r="L391" s="63">
        <v>400612</v>
      </c>
      <c r="M391" s="58" t="s">
        <v>4482</v>
      </c>
    </row>
    <row r="392" spans="1:13">
      <c r="A392" s="58">
        <v>391</v>
      </c>
      <c r="B392" s="58" t="s">
        <v>517</v>
      </c>
      <c r="C392" s="58" t="s">
        <v>5076</v>
      </c>
      <c r="D392" s="58" t="s">
        <v>5077</v>
      </c>
      <c r="E392" s="58" t="s">
        <v>4479</v>
      </c>
      <c r="F392" s="62" t="s">
        <v>4854</v>
      </c>
      <c r="G392" s="60" t="s">
        <v>5078</v>
      </c>
      <c r="H392" s="63" t="s">
        <v>517</v>
      </c>
      <c r="I392" s="63">
        <v>19.159790999999998</v>
      </c>
      <c r="J392" s="63">
        <v>72.853200000000001</v>
      </c>
      <c r="K392" s="63" t="s">
        <v>517</v>
      </c>
      <c r="L392" s="63">
        <v>400063</v>
      </c>
      <c r="M392" s="58" t="s">
        <v>4482</v>
      </c>
    </row>
    <row r="393" spans="1:13">
      <c r="A393" s="58">
        <v>392</v>
      </c>
      <c r="B393" s="58" t="s">
        <v>517</v>
      </c>
      <c r="C393" s="58" t="s">
        <v>5079</v>
      </c>
      <c r="D393" s="58" t="s">
        <v>5080</v>
      </c>
      <c r="E393" s="58" t="s">
        <v>4479</v>
      </c>
      <c r="F393" s="62" t="s">
        <v>4850</v>
      </c>
      <c r="G393" s="60" t="s">
        <v>5081</v>
      </c>
      <c r="H393" s="63" t="s">
        <v>4730</v>
      </c>
      <c r="I393" s="63">
        <v>19.0443</v>
      </c>
      <c r="J393" s="63">
        <v>73.124499999999998</v>
      </c>
      <c r="K393" s="63" t="s">
        <v>517</v>
      </c>
      <c r="L393" s="63">
        <v>410208</v>
      </c>
      <c r="M393" s="58" t="s">
        <v>4482</v>
      </c>
    </row>
    <row r="394" spans="1:13">
      <c r="A394" s="58">
        <v>393</v>
      </c>
      <c r="B394" s="58" t="s">
        <v>517</v>
      </c>
      <c r="C394" s="58" t="s">
        <v>5082</v>
      </c>
      <c r="D394" s="58" t="s">
        <v>5083</v>
      </c>
      <c r="E394" s="58" t="s">
        <v>4479</v>
      </c>
      <c r="F394" s="62" t="s">
        <v>5056</v>
      </c>
      <c r="G394" s="60" t="s">
        <v>5084</v>
      </c>
      <c r="H394" s="63" t="s">
        <v>517</v>
      </c>
      <c r="I394" s="63">
        <v>19.123076000000001</v>
      </c>
      <c r="J394" s="63">
        <v>72.838335999999998</v>
      </c>
      <c r="K394" s="63" t="s">
        <v>517</v>
      </c>
      <c r="L394" s="63">
        <v>400058</v>
      </c>
      <c r="M394" s="58" t="s">
        <v>4482</v>
      </c>
    </row>
    <row r="395" spans="1:13">
      <c r="A395" s="58">
        <v>394</v>
      </c>
      <c r="B395" s="58" t="s">
        <v>517</v>
      </c>
      <c r="C395" s="65" t="s">
        <v>5085</v>
      </c>
      <c r="D395" s="58" t="s">
        <v>5086</v>
      </c>
      <c r="E395" s="58" t="s">
        <v>4479</v>
      </c>
      <c r="F395" s="62" t="s">
        <v>5056</v>
      </c>
      <c r="G395" s="60" t="s">
        <v>5087</v>
      </c>
      <c r="H395" s="63" t="s">
        <v>517</v>
      </c>
      <c r="I395" s="63">
        <v>19.105159</v>
      </c>
      <c r="J395" s="63">
        <v>72.882537999999997</v>
      </c>
      <c r="K395" s="63" t="s">
        <v>517</v>
      </c>
      <c r="L395" s="63">
        <v>400059</v>
      </c>
      <c r="M395" s="58" t="s">
        <v>4706</v>
      </c>
    </row>
    <row r="396" spans="1:13">
      <c r="A396" s="58">
        <v>395</v>
      </c>
      <c r="B396" s="58" t="s">
        <v>517</v>
      </c>
      <c r="C396" s="58" t="s">
        <v>5088</v>
      </c>
      <c r="D396" s="58" t="s">
        <v>5089</v>
      </c>
      <c r="E396" s="58" t="s">
        <v>4479</v>
      </c>
      <c r="F396" s="62" t="s">
        <v>5056</v>
      </c>
      <c r="G396" s="60" t="s">
        <v>5090</v>
      </c>
      <c r="H396" s="63" t="s">
        <v>517</v>
      </c>
      <c r="I396" s="63">
        <v>19.1142</v>
      </c>
      <c r="J396" s="63">
        <v>72.842500000000001</v>
      </c>
      <c r="K396" s="63" t="s">
        <v>517</v>
      </c>
      <c r="L396" s="63">
        <v>400058</v>
      </c>
      <c r="M396" s="58" t="s">
        <v>4706</v>
      </c>
    </row>
    <row r="397" spans="1:13">
      <c r="A397" s="58">
        <v>396</v>
      </c>
      <c r="B397" s="58" t="s">
        <v>517</v>
      </c>
      <c r="C397" s="58" t="s">
        <v>5091</v>
      </c>
      <c r="D397" s="58" t="s">
        <v>5092</v>
      </c>
      <c r="E397" s="58" t="s">
        <v>625</v>
      </c>
      <c r="F397" s="62" t="s">
        <v>5093</v>
      </c>
      <c r="G397" s="60" t="s">
        <v>5094</v>
      </c>
      <c r="H397" s="63" t="s">
        <v>517</v>
      </c>
      <c r="I397" s="63">
        <v>19.098894999999999</v>
      </c>
      <c r="J397" s="63">
        <v>72.910166000000004</v>
      </c>
      <c r="K397" s="63" t="s">
        <v>517</v>
      </c>
      <c r="L397" s="63">
        <v>400086</v>
      </c>
      <c r="M397" s="58" t="s">
        <v>625</v>
      </c>
    </row>
    <row r="398" spans="1:13">
      <c r="A398" s="58">
        <v>397</v>
      </c>
      <c r="B398" s="58" t="s">
        <v>517</v>
      </c>
      <c r="C398" s="58" t="s">
        <v>5095</v>
      </c>
      <c r="D398" s="58" t="s">
        <v>5096</v>
      </c>
      <c r="E398" s="58" t="s">
        <v>4479</v>
      </c>
      <c r="F398" s="62" t="s">
        <v>5093</v>
      </c>
      <c r="G398" s="60" t="s">
        <v>5097</v>
      </c>
      <c r="H398" s="63" t="s">
        <v>517</v>
      </c>
      <c r="I398" s="63">
        <v>19.095651</v>
      </c>
      <c r="J398" s="63">
        <v>72.905225000000002</v>
      </c>
      <c r="K398" s="63" t="s">
        <v>517</v>
      </c>
      <c r="L398" s="63">
        <v>400084</v>
      </c>
      <c r="M398" s="58" t="s">
        <v>4482</v>
      </c>
    </row>
    <row r="399" spans="1:13">
      <c r="A399" s="58">
        <v>398</v>
      </c>
      <c r="B399" s="58" t="s">
        <v>517</v>
      </c>
      <c r="C399" s="58" t="s">
        <v>1705</v>
      </c>
      <c r="D399" s="58" t="s">
        <v>5098</v>
      </c>
      <c r="E399" s="70" t="s">
        <v>4479</v>
      </c>
      <c r="F399" s="62" t="s">
        <v>5060</v>
      </c>
      <c r="G399" s="60" t="s">
        <v>1708</v>
      </c>
      <c r="H399" s="63" t="s">
        <v>517</v>
      </c>
      <c r="I399" s="63">
        <v>18.909991999999999</v>
      </c>
      <c r="J399" s="63">
        <v>72.804986999999997</v>
      </c>
      <c r="K399" s="63" t="s">
        <v>517</v>
      </c>
      <c r="L399" s="63">
        <v>400005</v>
      </c>
      <c r="M399" s="58" t="s">
        <v>4482</v>
      </c>
    </row>
    <row r="400" spans="1:13">
      <c r="A400" s="58">
        <v>399</v>
      </c>
      <c r="B400" s="58" t="s">
        <v>517</v>
      </c>
      <c r="C400" s="58" t="s">
        <v>1709</v>
      </c>
      <c r="D400" s="58" t="s">
        <v>1710</v>
      </c>
      <c r="E400" s="58" t="s">
        <v>4579</v>
      </c>
      <c r="F400" s="62" t="s">
        <v>4850</v>
      </c>
      <c r="G400" s="60" t="s">
        <v>1712</v>
      </c>
      <c r="H400" s="63" t="s">
        <v>4730</v>
      </c>
      <c r="I400" s="63">
        <v>18.888300000000001</v>
      </c>
      <c r="J400" s="63">
        <v>73.045400000000001</v>
      </c>
      <c r="K400" s="63" t="s">
        <v>517</v>
      </c>
      <c r="L400" s="63">
        <v>410206</v>
      </c>
      <c r="M400" s="58" t="s">
        <v>4482</v>
      </c>
    </row>
    <row r="401" spans="1:13">
      <c r="A401" s="58">
        <v>400</v>
      </c>
      <c r="B401" s="58" t="s">
        <v>517</v>
      </c>
      <c r="C401" s="58" t="s">
        <v>5099</v>
      </c>
      <c r="D401" s="58" t="s">
        <v>5100</v>
      </c>
      <c r="E401" s="58" t="s">
        <v>4479</v>
      </c>
      <c r="F401" s="62" t="s">
        <v>5060</v>
      </c>
      <c r="G401" s="60" t="s">
        <v>5101</v>
      </c>
      <c r="H401" s="63" t="s">
        <v>517</v>
      </c>
      <c r="I401" s="63">
        <v>19.023226000000001</v>
      </c>
      <c r="J401" s="63">
        <v>72.873525000000001</v>
      </c>
      <c r="K401" s="63" t="s">
        <v>517</v>
      </c>
      <c r="L401" s="63">
        <v>400037</v>
      </c>
      <c r="M401" s="58" t="s">
        <v>4482</v>
      </c>
    </row>
    <row r="402" spans="1:13">
      <c r="A402" s="58">
        <v>401</v>
      </c>
      <c r="B402" s="58" t="s">
        <v>517</v>
      </c>
      <c r="C402" s="58" t="s">
        <v>5102</v>
      </c>
      <c r="D402" s="58" t="s">
        <v>5103</v>
      </c>
      <c r="E402" s="58" t="s">
        <v>4479</v>
      </c>
      <c r="F402" s="62" t="s">
        <v>4854</v>
      </c>
      <c r="G402" s="60" t="s">
        <v>5104</v>
      </c>
      <c r="H402" s="63" t="s">
        <v>517</v>
      </c>
      <c r="I402" s="63">
        <v>19.243556000000002</v>
      </c>
      <c r="J402" s="63">
        <v>72.862162999999995</v>
      </c>
      <c r="K402" s="63" t="s">
        <v>517</v>
      </c>
      <c r="L402" s="63">
        <v>400068</v>
      </c>
      <c r="M402" s="58" t="s">
        <v>4482</v>
      </c>
    </row>
    <row r="403" spans="1:13">
      <c r="A403" s="58">
        <v>402</v>
      </c>
      <c r="B403" s="58" t="s">
        <v>517</v>
      </c>
      <c r="C403" s="58" t="s">
        <v>5105</v>
      </c>
      <c r="D403" s="58" t="s">
        <v>5106</v>
      </c>
      <c r="E403" s="58" t="s">
        <v>4479</v>
      </c>
      <c r="F403" s="62" t="s">
        <v>5060</v>
      </c>
      <c r="G403" s="60" t="s">
        <v>5107</v>
      </c>
      <c r="H403" s="63" t="s">
        <v>517</v>
      </c>
      <c r="I403" s="63">
        <v>19.0427167</v>
      </c>
      <c r="J403" s="63">
        <v>72.869434799999993</v>
      </c>
      <c r="K403" s="63" t="s">
        <v>517</v>
      </c>
      <c r="L403" s="63">
        <v>400022</v>
      </c>
      <c r="M403" s="58" t="s">
        <v>4482</v>
      </c>
    </row>
    <row r="404" spans="1:13">
      <c r="A404" s="58">
        <v>403</v>
      </c>
      <c r="B404" s="58" t="s">
        <v>517</v>
      </c>
      <c r="C404" s="58" t="s">
        <v>5108</v>
      </c>
      <c r="D404" s="58" t="s">
        <v>5109</v>
      </c>
      <c r="E404" s="58" t="s">
        <v>4479</v>
      </c>
      <c r="F404" s="62" t="s">
        <v>4854</v>
      </c>
      <c r="G404" s="60" t="s">
        <v>5110</v>
      </c>
      <c r="H404" s="63" t="s">
        <v>517</v>
      </c>
      <c r="I404" s="63">
        <v>19.106459999999998</v>
      </c>
      <c r="J404" s="63">
        <v>72.863468999999995</v>
      </c>
      <c r="K404" s="63" t="s">
        <v>517</v>
      </c>
      <c r="L404" s="63">
        <v>400099</v>
      </c>
      <c r="M404" s="58" t="s">
        <v>4706</v>
      </c>
    </row>
    <row r="405" spans="1:13">
      <c r="A405" s="58">
        <v>404</v>
      </c>
      <c r="B405" s="58" t="s">
        <v>517</v>
      </c>
      <c r="C405" s="58" t="s">
        <v>5111</v>
      </c>
      <c r="D405" s="58" t="s">
        <v>5112</v>
      </c>
      <c r="E405" s="58" t="s">
        <v>4479</v>
      </c>
      <c r="F405" s="62" t="s">
        <v>4865</v>
      </c>
      <c r="G405" s="60" t="s">
        <v>5113</v>
      </c>
      <c r="H405" s="63" t="s">
        <v>528</v>
      </c>
      <c r="I405" s="63">
        <v>19.224378000000002</v>
      </c>
      <c r="J405" s="63">
        <v>73.150627</v>
      </c>
      <c r="K405" s="63" t="s">
        <v>517</v>
      </c>
      <c r="L405" s="63">
        <v>421306</v>
      </c>
      <c r="M405" s="58" t="s">
        <v>4481</v>
      </c>
    </row>
    <row r="406" spans="1:13">
      <c r="A406" s="58">
        <v>405</v>
      </c>
      <c r="B406" s="58" t="s">
        <v>517</v>
      </c>
      <c r="C406" s="58" t="s">
        <v>5114</v>
      </c>
      <c r="D406" s="58" t="s">
        <v>5115</v>
      </c>
      <c r="E406" s="58" t="s">
        <v>4479</v>
      </c>
      <c r="F406" s="62" t="s">
        <v>5060</v>
      </c>
      <c r="G406" s="60" t="s">
        <v>5116</v>
      </c>
      <c r="H406" s="63" t="s">
        <v>517</v>
      </c>
      <c r="I406" s="63">
        <v>19.004425999999999</v>
      </c>
      <c r="J406" s="63">
        <v>72.854747000000003</v>
      </c>
      <c r="K406" s="63" t="s">
        <v>517</v>
      </c>
      <c r="L406" s="63">
        <v>400015</v>
      </c>
      <c r="M406" s="58" t="s">
        <v>4706</v>
      </c>
    </row>
    <row r="407" spans="1:13">
      <c r="A407" s="58">
        <v>406</v>
      </c>
      <c r="B407" s="58" t="s">
        <v>517</v>
      </c>
      <c r="C407" s="58" t="s">
        <v>645</v>
      </c>
      <c r="D407" s="58" t="s">
        <v>646</v>
      </c>
      <c r="E407" s="58" t="s">
        <v>4479</v>
      </c>
      <c r="F407" s="62" t="s">
        <v>4854</v>
      </c>
      <c r="G407" s="60" t="s">
        <v>647</v>
      </c>
      <c r="H407" s="63" t="s">
        <v>5117</v>
      </c>
      <c r="I407" s="63">
        <v>19.280197999999999</v>
      </c>
      <c r="J407" s="63">
        <v>72.885845000000003</v>
      </c>
      <c r="K407" s="63" t="s">
        <v>517</v>
      </c>
      <c r="L407" s="63">
        <v>401107</v>
      </c>
      <c r="M407" s="58" t="s">
        <v>4706</v>
      </c>
    </row>
    <row r="408" spans="1:13">
      <c r="A408" s="58">
        <v>407</v>
      </c>
      <c r="B408" s="58" t="s">
        <v>517</v>
      </c>
      <c r="C408" s="58" t="s">
        <v>518</v>
      </c>
      <c r="D408" s="58" t="s">
        <v>519</v>
      </c>
      <c r="E408" s="58" t="s">
        <v>4479</v>
      </c>
      <c r="F408" s="62" t="s">
        <v>5060</v>
      </c>
      <c r="G408" s="60" t="s">
        <v>524</v>
      </c>
      <c r="H408" s="63" t="s">
        <v>5118</v>
      </c>
      <c r="I408" s="63">
        <v>19.001048999999998</v>
      </c>
      <c r="J408" s="63">
        <v>72.814992000000004</v>
      </c>
      <c r="K408" s="63" t="s">
        <v>517</v>
      </c>
      <c r="L408" s="63">
        <v>400018</v>
      </c>
      <c r="M408" s="58" t="s">
        <v>4482</v>
      </c>
    </row>
    <row r="409" spans="1:13">
      <c r="A409" s="58">
        <v>408</v>
      </c>
      <c r="B409" s="58" t="s">
        <v>517</v>
      </c>
      <c r="C409" s="58" t="s">
        <v>651</v>
      </c>
      <c r="D409" s="58" t="s">
        <v>652</v>
      </c>
      <c r="E409" s="58" t="s">
        <v>4479</v>
      </c>
      <c r="F409" s="62" t="s">
        <v>5060</v>
      </c>
      <c r="G409" s="60" t="s">
        <v>654</v>
      </c>
      <c r="H409" s="63" t="s">
        <v>5119</v>
      </c>
      <c r="I409" s="63">
        <v>18.951798</v>
      </c>
      <c r="J409" s="63">
        <v>72.835069000000004</v>
      </c>
      <c r="K409" s="63" t="s">
        <v>517</v>
      </c>
      <c r="L409" s="63">
        <v>400003</v>
      </c>
      <c r="M409" s="58" t="s">
        <v>4482</v>
      </c>
    </row>
    <row r="410" spans="1:13">
      <c r="A410" s="58">
        <v>409</v>
      </c>
      <c r="B410" s="58" t="s">
        <v>517</v>
      </c>
      <c r="C410" s="58" t="s">
        <v>641</v>
      </c>
      <c r="D410" s="58" t="s">
        <v>642</v>
      </c>
      <c r="E410" s="58" t="s">
        <v>4479</v>
      </c>
      <c r="F410" s="62" t="s">
        <v>5060</v>
      </c>
      <c r="G410" s="60" t="s">
        <v>644</v>
      </c>
      <c r="H410" s="63" t="s">
        <v>5120</v>
      </c>
      <c r="I410" s="63">
        <v>18.929064</v>
      </c>
      <c r="J410" s="63">
        <v>72.831861000000004</v>
      </c>
      <c r="K410" s="63" t="s">
        <v>517</v>
      </c>
      <c r="L410" s="63">
        <v>400001</v>
      </c>
      <c r="M410" s="58" t="s">
        <v>4706</v>
      </c>
    </row>
    <row r="411" spans="1:13">
      <c r="A411" s="58">
        <v>410</v>
      </c>
      <c r="B411" s="58" t="s">
        <v>517</v>
      </c>
      <c r="C411" s="58" t="s">
        <v>658</v>
      </c>
      <c r="D411" s="58" t="s">
        <v>557</v>
      </c>
      <c r="E411" s="58" t="s">
        <v>4892</v>
      </c>
      <c r="F411" s="58" t="s">
        <v>4950</v>
      </c>
      <c r="G411" s="60" t="s">
        <v>559</v>
      </c>
      <c r="H411" s="63" t="s">
        <v>5121</v>
      </c>
      <c r="I411" s="63">
        <v>19.283021999999999</v>
      </c>
      <c r="J411" s="63">
        <v>73.194845999999998</v>
      </c>
      <c r="K411" s="63" t="s">
        <v>517</v>
      </c>
      <c r="L411" s="63">
        <v>421605</v>
      </c>
      <c r="M411" s="76" t="s">
        <v>4534</v>
      </c>
    </row>
    <row r="412" spans="1:13">
      <c r="A412" s="58">
        <v>411</v>
      </c>
      <c r="B412" s="58" t="s">
        <v>517</v>
      </c>
      <c r="C412" s="58" t="s">
        <v>525</v>
      </c>
      <c r="D412" s="58" t="s">
        <v>526</v>
      </c>
      <c r="E412" s="58" t="s">
        <v>4479</v>
      </c>
      <c r="F412" s="62" t="s">
        <v>4950</v>
      </c>
      <c r="G412" s="60" t="s">
        <v>529</v>
      </c>
      <c r="H412" s="63" t="s">
        <v>5122</v>
      </c>
      <c r="I412" s="63">
        <v>19.1724</v>
      </c>
      <c r="J412" s="63">
        <v>73.082825</v>
      </c>
      <c r="K412" s="63" t="s">
        <v>517</v>
      </c>
      <c r="L412" s="63">
        <v>421204</v>
      </c>
      <c r="M412" s="58" t="s">
        <v>4482</v>
      </c>
    </row>
    <row r="413" spans="1:13">
      <c r="A413" s="58">
        <v>412</v>
      </c>
      <c r="B413" s="58" t="s">
        <v>517</v>
      </c>
      <c r="C413" s="58" t="s">
        <v>648</v>
      </c>
      <c r="D413" s="58" t="s">
        <v>649</v>
      </c>
      <c r="E413" s="58" t="s">
        <v>4479</v>
      </c>
      <c r="F413" s="62" t="s">
        <v>4854</v>
      </c>
      <c r="G413" s="60" t="s">
        <v>650</v>
      </c>
      <c r="H413" s="63" t="s">
        <v>5123</v>
      </c>
      <c r="I413" s="63">
        <v>19.138000000000002</v>
      </c>
      <c r="J413" s="63">
        <v>72.853700000000003</v>
      </c>
      <c r="K413" s="63" t="s">
        <v>517</v>
      </c>
      <c r="L413" s="63">
        <v>400060</v>
      </c>
      <c r="M413" s="58" t="s">
        <v>4706</v>
      </c>
    </row>
    <row r="414" spans="1:13">
      <c r="A414" s="58">
        <v>413</v>
      </c>
      <c r="B414" s="58" t="s">
        <v>517</v>
      </c>
      <c r="C414" s="58" t="s">
        <v>655</v>
      </c>
      <c r="D414" s="58" t="s">
        <v>656</v>
      </c>
      <c r="E414" s="58" t="s">
        <v>4479</v>
      </c>
      <c r="F414" s="62" t="s">
        <v>5124</v>
      </c>
      <c r="G414" s="60" t="s">
        <v>5125</v>
      </c>
      <c r="H414" s="63" t="s">
        <v>574</v>
      </c>
      <c r="I414" s="63">
        <v>19.114991</v>
      </c>
      <c r="J414" s="63">
        <v>72.884778999999995</v>
      </c>
      <c r="K414" s="63" t="s">
        <v>517</v>
      </c>
      <c r="L414" s="63">
        <v>400059</v>
      </c>
      <c r="M414" s="58" t="s">
        <v>4706</v>
      </c>
    </row>
    <row r="415" spans="1:13">
      <c r="A415" s="58">
        <v>414</v>
      </c>
      <c r="B415" s="58" t="s">
        <v>517</v>
      </c>
      <c r="C415" s="58" t="s">
        <v>660</v>
      </c>
      <c r="D415" s="58" t="s">
        <v>5126</v>
      </c>
      <c r="E415" s="58" t="s">
        <v>4479</v>
      </c>
      <c r="F415" s="62" t="s">
        <v>5093</v>
      </c>
      <c r="G415" s="60" t="s">
        <v>663</v>
      </c>
      <c r="H415" s="63" t="s">
        <v>5127</v>
      </c>
      <c r="I415" s="63">
        <v>19.081325</v>
      </c>
      <c r="J415" s="63">
        <v>72.913218000000001</v>
      </c>
      <c r="K415" s="63" t="s">
        <v>517</v>
      </c>
      <c r="L415" s="63">
        <v>400075</v>
      </c>
      <c r="M415" s="58" t="s">
        <v>4482</v>
      </c>
    </row>
    <row r="416" spans="1:13">
      <c r="A416" s="58">
        <v>415</v>
      </c>
      <c r="B416" s="58" t="s">
        <v>517</v>
      </c>
      <c r="C416" s="58" t="s">
        <v>540</v>
      </c>
      <c r="D416" s="58" t="s">
        <v>541</v>
      </c>
      <c r="E416" s="58" t="s">
        <v>4479</v>
      </c>
      <c r="F416" s="62" t="s">
        <v>5060</v>
      </c>
      <c r="G416" s="60" t="s">
        <v>543</v>
      </c>
      <c r="H416" s="63" t="s">
        <v>5128</v>
      </c>
      <c r="I416" s="63">
        <v>18.969947000000001</v>
      </c>
      <c r="J416" s="63">
        <v>72.826903999999999</v>
      </c>
      <c r="K416" s="63" t="s">
        <v>517</v>
      </c>
      <c r="L416" s="63">
        <v>400008</v>
      </c>
      <c r="M416" s="58" t="s">
        <v>4482</v>
      </c>
    </row>
    <row r="417" spans="1:13">
      <c r="A417" s="58">
        <v>416</v>
      </c>
      <c r="B417" s="58" t="s">
        <v>517</v>
      </c>
      <c r="C417" s="58" t="s">
        <v>727</v>
      </c>
      <c r="D417" s="58" t="s">
        <v>728</v>
      </c>
      <c r="E417" s="58" t="s">
        <v>4479</v>
      </c>
      <c r="F417" s="62" t="s">
        <v>5129</v>
      </c>
      <c r="G417" s="60" t="s">
        <v>730</v>
      </c>
      <c r="H417" s="63" t="s">
        <v>574</v>
      </c>
      <c r="I417" s="63">
        <v>19.135076000000002</v>
      </c>
      <c r="J417" s="63">
        <v>72.817777000000007</v>
      </c>
      <c r="K417" s="63" t="s">
        <v>517</v>
      </c>
      <c r="L417" s="63">
        <v>400061</v>
      </c>
      <c r="M417" s="58" t="s">
        <v>4481</v>
      </c>
    </row>
    <row r="418" spans="1:13">
      <c r="A418" s="58">
        <v>417</v>
      </c>
      <c r="B418" s="58" t="s">
        <v>517</v>
      </c>
      <c r="C418" s="58" t="s">
        <v>530</v>
      </c>
      <c r="D418" s="58" t="s">
        <v>5130</v>
      </c>
      <c r="E418" s="58" t="s">
        <v>4479</v>
      </c>
      <c r="F418" s="62" t="s">
        <v>4854</v>
      </c>
      <c r="G418" s="60" t="s">
        <v>534</v>
      </c>
      <c r="H418" s="63" t="s">
        <v>5131</v>
      </c>
      <c r="I418" s="63">
        <v>19.060231000000002</v>
      </c>
      <c r="J418" s="63">
        <v>72.930735999999996</v>
      </c>
      <c r="K418" s="63" t="s">
        <v>517</v>
      </c>
      <c r="L418" s="63">
        <v>400043</v>
      </c>
      <c r="M418" s="58" t="s">
        <v>4482</v>
      </c>
    </row>
    <row r="419" spans="1:13">
      <c r="A419" s="58">
        <v>418</v>
      </c>
      <c r="B419" s="58" t="s">
        <v>517</v>
      </c>
      <c r="C419" s="58" t="s">
        <v>735</v>
      </c>
      <c r="D419" s="58" t="s">
        <v>736</v>
      </c>
      <c r="E419" s="70" t="s">
        <v>4479</v>
      </c>
      <c r="F419" s="62" t="s">
        <v>4950</v>
      </c>
      <c r="G419" s="60" t="s">
        <v>738</v>
      </c>
      <c r="H419" s="63" t="s">
        <v>5122</v>
      </c>
      <c r="I419" s="63">
        <v>19.216929</v>
      </c>
      <c r="J419" s="63">
        <v>73.127415999999997</v>
      </c>
      <c r="K419" s="63" t="s">
        <v>517</v>
      </c>
      <c r="L419" s="63">
        <v>421306</v>
      </c>
      <c r="M419" s="58" t="s">
        <v>4481</v>
      </c>
    </row>
    <row r="420" spans="1:13">
      <c r="A420" s="58">
        <v>419</v>
      </c>
      <c r="B420" s="58" t="s">
        <v>517</v>
      </c>
      <c r="C420" s="58" t="s">
        <v>544</v>
      </c>
      <c r="D420" s="58" t="s">
        <v>545</v>
      </c>
      <c r="E420" s="63" t="s">
        <v>4479</v>
      </c>
      <c r="F420" s="62" t="s">
        <v>4854</v>
      </c>
      <c r="G420" s="60" t="s">
        <v>547</v>
      </c>
      <c r="H420" s="63" t="s">
        <v>5119</v>
      </c>
      <c r="I420" s="63">
        <v>19.057061999999998</v>
      </c>
      <c r="J420" s="63">
        <v>72.843119000000002</v>
      </c>
      <c r="K420" s="63" t="s">
        <v>517</v>
      </c>
      <c r="L420" s="63">
        <v>400051</v>
      </c>
      <c r="M420" s="58" t="s">
        <v>4482</v>
      </c>
    </row>
    <row r="421" spans="1:13">
      <c r="A421" s="58">
        <v>420</v>
      </c>
      <c r="B421" s="58" t="s">
        <v>517</v>
      </c>
      <c r="C421" s="58" t="s">
        <v>535</v>
      </c>
      <c r="D421" s="58" t="s">
        <v>536</v>
      </c>
      <c r="E421" s="63" t="s">
        <v>625</v>
      </c>
      <c r="F421" s="62" t="s">
        <v>5093</v>
      </c>
      <c r="G421" s="60" t="s">
        <v>539</v>
      </c>
      <c r="H421" s="63" t="s">
        <v>5127</v>
      </c>
      <c r="I421" s="63">
        <v>19.102924999999999</v>
      </c>
      <c r="J421" s="63">
        <v>72.908403000000007</v>
      </c>
      <c r="K421" s="63" t="s">
        <v>517</v>
      </c>
      <c r="L421" s="63">
        <v>400086</v>
      </c>
      <c r="M421" s="58" t="s">
        <v>625</v>
      </c>
    </row>
    <row r="422" spans="1:13">
      <c r="A422" s="58">
        <v>421</v>
      </c>
      <c r="B422" s="58" t="s">
        <v>517</v>
      </c>
      <c r="C422" s="58" t="s">
        <v>5132</v>
      </c>
      <c r="D422" s="58" t="s">
        <v>5133</v>
      </c>
      <c r="E422" s="63" t="s">
        <v>625</v>
      </c>
      <c r="F422" s="62" t="s">
        <v>4865</v>
      </c>
      <c r="G422" s="60" t="s">
        <v>5134</v>
      </c>
      <c r="H422" s="63" t="s">
        <v>5135</v>
      </c>
      <c r="I422" s="63">
        <v>19.047953</v>
      </c>
      <c r="J422" s="63">
        <v>72.939846000000003</v>
      </c>
      <c r="K422" s="63" t="s">
        <v>517</v>
      </c>
      <c r="L422" s="63">
        <v>400088</v>
      </c>
      <c r="M422" s="58" t="s">
        <v>625</v>
      </c>
    </row>
    <row r="423" spans="1:13">
      <c r="A423" s="58">
        <v>422</v>
      </c>
      <c r="B423" s="58" t="s">
        <v>517</v>
      </c>
      <c r="C423" s="58" t="s">
        <v>548</v>
      </c>
      <c r="D423" s="58" t="s">
        <v>549</v>
      </c>
      <c r="E423" s="63" t="s">
        <v>4479</v>
      </c>
      <c r="F423" s="62" t="s">
        <v>5060</v>
      </c>
      <c r="G423" s="60" t="s">
        <v>551</v>
      </c>
      <c r="H423" s="63" t="s">
        <v>5136</v>
      </c>
      <c r="I423" s="63">
        <v>18.949000999999999</v>
      </c>
      <c r="J423" s="63">
        <v>72.827132000000006</v>
      </c>
      <c r="K423" s="63" t="s">
        <v>517</v>
      </c>
      <c r="L423" s="63">
        <v>400002</v>
      </c>
      <c r="M423" s="58" t="s">
        <v>4481</v>
      </c>
    </row>
    <row r="424" spans="1:13">
      <c r="A424" s="58">
        <v>423</v>
      </c>
      <c r="B424" s="58" t="s">
        <v>517</v>
      </c>
      <c r="C424" s="58" t="s">
        <v>664</v>
      </c>
      <c r="D424" s="58" t="s">
        <v>665</v>
      </c>
      <c r="E424" s="58" t="s">
        <v>4892</v>
      </c>
      <c r="F424" s="62" t="s">
        <v>4950</v>
      </c>
      <c r="G424" s="60" t="s">
        <v>555</v>
      </c>
      <c r="H424" s="63" t="s">
        <v>528</v>
      </c>
      <c r="I424" s="63">
        <v>19.243960000000001</v>
      </c>
      <c r="J424" s="63">
        <v>73.118003000000002</v>
      </c>
      <c r="K424" s="63" t="s">
        <v>517</v>
      </c>
      <c r="L424" s="63">
        <v>421301</v>
      </c>
      <c r="M424" s="76" t="s">
        <v>4534</v>
      </c>
    </row>
    <row r="425" spans="1:13">
      <c r="A425" s="58">
        <v>424</v>
      </c>
      <c r="B425" s="58" t="s">
        <v>517</v>
      </c>
      <c r="C425" s="58" t="s">
        <v>667</v>
      </c>
      <c r="D425" s="58" t="s">
        <v>668</v>
      </c>
      <c r="E425" s="58" t="s">
        <v>4479</v>
      </c>
      <c r="F425" s="62" t="s">
        <v>5060</v>
      </c>
      <c r="G425" s="60" t="s">
        <v>669</v>
      </c>
      <c r="H425" s="63" t="s">
        <v>5137</v>
      </c>
      <c r="I425" s="63">
        <v>19.012228</v>
      </c>
      <c r="J425" s="63">
        <v>72.831710000000001</v>
      </c>
      <c r="K425" s="63" t="s">
        <v>517</v>
      </c>
      <c r="L425" s="63">
        <v>400025</v>
      </c>
      <c r="M425" s="58" t="s">
        <v>4706</v>
      </c>
    </row>
    <row r="426" spans="1:13">
      <c r="A426" s="58">
        <v>425</v>
      </c>
      <c r="B426" s="58" t="s">
        <v>517</v>
      </c>
      <c r="C426" s="58" t="s">
        <v>670</v>
      </c>
      <c r="D426" s="58" t="s">
        <v>671</v>
      </c>
      <c r="E426" s="58" t="s">
        <v>4479</v>
      </c>
      <c r="F426" s="62" t="s">
        <v>5060</v>
      </c>
      <c r="G426" s="60" t="s">
        <v>672</v>
      </c>
      <c r="H426" s="63" t="s">
        <v>5137</v>
      </c>
      <c r="I426" s="63">
        <v>19.012597</v>
      </c>
      <c r="J426" s="63">
        <v>72.831563000000003</v>
      </c>
      <c r="K426" s="63" t="s">
        <v>517</v>
      </c>
      <c r="L426" s="63">
        <v>400025</v>
      </c>
      <c r="M426" s="58" t="s">
        <v>4706</v>
      </c>
    </row>
    <row r="427" spans="1:13">
      <c r="A427" s="58">
        <v>426</v>
      </c>
      <c r="B427" s="58" t="s">
        <v>517</v>
      </c>
      <c r="C427" s="58" t="s">
        <v>739</v>
      </c>
      <c r="D427" s="58" t="s">
        <v>740</v>
      </c>
      <c r="E427" s="58" t="s">
        <v>4479</v>
      </c>
      <c r="F427" s="62" t="s">
        <v>4854</v>
      </c>
      <c r="G427" s="60" t="s">
        <v>742</v>
      </c>
      <c r="H427" s="63" t="s">
        <v>5138</v>
      </c>
      <c r="I427" s="63">
        <v>19.103783</v>
      </c>
      <c r="J427" s="63">
        <v>72.901926000000003</v>
      </c>
      <c r="K427" s="63" t="s">
        <v>517</v>
      </c>
      <c r="L427" s="63">
        <v>400072</v>
      </c>
      <c r="M427" s="58" t="s">
        <v>4481</v>
      </c>
    </row>
    <row r="428" spans="1:13">
      <c r="A428" s="58">
        <v>427</v>
      </c>
      <c r="B428" s="58" t="s">
        <v>517</v>
      </c>
      <c r="C428" s="58" t="s">
        <v>680</v>
      </c>
      <c r="D428" s="58" t="s">
        <v>5139</v>
      </c>
      <c r="E428" s="70" t="s">
        <v>4479</v>
      </c>
      <c r="F428" s="62" t="s">
        <v>5140</v>
      </c>
      <c r="G428" s="60" t="s">
        <v>683</v>
      </c>
      <c r="H428" s="63" t="s">
        <v>5141</v>
      </c>
      <c r="I428" s="63">
        <v>19.078479000000002</v>
      </c>
      <c r="J428" s="63">
        <v>73.076348999999993</v>
      </c>
      <c r="K428" s="63" t="s">
        <v>517</v>
      </c>
      <c r="L428" s="63">
        <v>410210</v>
      </c>
      <c r="M428" s="58" t="s">
        <v>4482</v>
      </c>
    </row>
    <row r="429" spans="1:13">
      <c r="A429" s="58">
        <v>428</v>
      </c>
      <c r="B429" s="58" t="s">
        <v>517</v>
      </c>
      <c r="C429" s="58" t="s">
        <v>731</v>
      </c>
      <c r="D429" s="58" t="s">
        <v>732</v>
      </c>
      <c r="E429" s="58" t="s">
        <v>4479</v>
      </c>
      <c r="F429" s="62" t="s">
        <v>4950</v>
      </c>
      <c r="G429" s="60" t="s">
        <v>5142</v>
      </c>
      <c r="H429" s="63" t="s">
        <v>528</v>
      </c>
      <c r="I429" s="63">
        <v>19.257567999999999</v>
      </c>
      <c r="J429" s="63">
        <v>73.146124999999998</v>
      </c>
      <c r="K429" s="63" t="s">
        <v>517</v>
      </c>
      <c r="L429" s="63">
        <v>421301</v>
      </c>
      <c r="M429" s="58" t="s">
        <v>4481</v>
      </c>
    </row>
    <row r="430" spans="1:13">
      <c r="A430" s="58">
        <v>429</v>
      </c>
      <c r="B430" s="58" t="s">
        <v>517</v>
      </c>
      <c r="C430" s="58" t="s">
        <v>673</v>
      </c>
      <c r="D430" s="58" t="s">
        <v>674</v>
      </c>
      <c r="E430" s="58" t="s">
        <v>4479</v>
      </c>
      <c r="F430" s="62" t="s">
        <v>5060</v>
      </c>
      <c r="G430" s="60" t="s">
        <v>5143</v>
      </c>
      <c r="H430" s="63" t="s">
        <v>5118</v>
      </c>
      <c r="I430" s="63">
        <v>19.007429999999999</v>
      </c>
      <c r="J430" s="63">
        <v>72.820835000000002</v>
      </c>
      <c r="K430" s="63" t="s">
        <v>517</v>
      </c>
      <c r="L430" s="63">
        <v>400030</v>
      </c>
      <c r="M430" s="58" t="s">
        <v>4706</v>
      </c>
    </row>
    <row r="431" spans="1:13">
      <c r="A431" s="58">
        <v>430</v>
      </c>
      <c r="B431" s="58" t="s">
        <v>517</v>
      </c>
      <c r="C431" s="58" t="s">
        <v>743</v>
      </c>
      <c r="D431" s="58" t="s">
        <v>744</v>
      </c>
      <c r="E431" s="58" t="s">
        <v>4479</v>
      </c>
      <c r="F431" s="58" t="s">
        <v>4950</v>
      </c>
      <c r="G431" s="60" t="s">
        <v>5144</v>
      </c>
      <c r="H431" s="63" t="s">
        <v>5122</v>
      </c>
      <c r="I431" s="63">
        <v>19.223932000000001</v>
      </c>
      <c r="J431" s="63">
        <v>73.116671999999994</v>
      </c>
      <c r="K431" s="63" t="s">
        <v>517</v>
      </c>
      <c r="L431" s="63">
        <v>421201</v>
      </c>
      <c r="M431" s="58" t="s">
        <v>4482</v>
      </c>
    </row>
    <row r="432" spans="1:13">
      <c r="A432" s="58">
        <v>431</v>
      </c>
      <c r="B432" s="58" t="s">
        <v>517</v>
      </c>
      <c r="C432" s="58" t="s">
        <v>677</v>
      </c>
      <c r="D432" s="58" t="s">
        <v>678</v>
      </c>
      <c r="E432" s="58" t="s">
        <v>4479</v>
      </c>
      <c r="F432" s="62" t="s">
        <v>5060</v>
      </c>
      <c r="G432" s="60" t="s">
        <v>679</v>
      </c>
      <c r="H432" s="63" t="s">
        <v>5120</v>
      </c>
      <c r="I432" s="63">
        <v>18.933713000000001</v>
      </c>
      <c r="J432" s="63">
        <v>72.824453000000005</v>
      </c>
      <c r="K432" s="63" t="s">
        <v>517</v>
      </c>
      <c r="L432" s="63">
        <v>400020</v>
      </c>
      <c r="M432" s="58" t="s">
        <v>4706</v>
      </c>
    </row>
    <row r="433" spans="1:13">
      <c r="A433" s="58">
        <v>432</v>
      </c>
      <c r="B433" s="58" t="s">
        <v>517</v>
      </c>
      <c r="C433" s="58" t="s">
        <v>749</v>
      </c>
      <c r="D433" s="58" t="s">
        <v>750</v>
      </c>
      <c r="E433" s="70" t="s">
        <v>4479</v>
      </c>
      <c r="F433" s="62" t="s">
        <v>5145</v>
      </c>
      <c r="G433" s="60" t="s">
        <v>752</v>
      </c>
      <c r="H433" s="63" t="s">
        <v>574</v>
      </c>
      <c r="I433" s="63">
        <v>19.112355999999998</v>
      </c>
      <c r="J433" s="63">
        <v>72.885266000000001</v>
      </c>
      <c r="K433" s="63" t="s">
        <v>517</v>
      </c>
      <c r="L433" s="63">
        <v>400059</v>
      </c>
      <c r="M433" s="58" t="s">
        <v>4482</v>
      </c>
    </row>
    <row r="434" spans="1:13">
      <c r="A434" s="58">
        <v>433</v>
      </c>
      <c r="B434" s="58" t="s">
        <v>517</v>
      </c>
      <c r="C434" s="58" t="s">
        <v>690</v>
      </c>
      <c r="D434" s="58" t="s">
        <v>691</v>
      </c>
      <c r="E434" s="58" t="s">
        <v>4479</v>
      </c>
      <c r="F434" s="62" t="s">
        <v>4854</v>
      </c>
      <c r="G434" s="60" t="s">
        <v>5146</v>
      </c>
      <c r="H434" s="63" t="s">
        <v>5147</v>
      </c>
      <c r="I434" s="63">
        <v>19.212751999999998</v>
      </c>
      <c r="J434" s="63">
        <v>72.854356999999993</v>
      </c>
      <c r="K434" s="63" t="s">
        <v>517</v>
      </c>
      <c r="L434" s="63">
        <v>400101</v>
      </c>
      <c r="M434" s="58" t="s">
        <v>4481</v>
      </c>
    </row>
    <row r="435" spans="1:13">
      <c r="A435" s="58">
        <v>434</v>
      </c>
      <c r="B435" s="58" t="s">
        <v>517</v>
      </c>
      <c r="C435" s="58" t="s">
        <v>684</v>
      </c>
      <c r="D435" s="58" t="s">
        <v>685</v>
      </c>
      <c r="E435" s="58" t="s">
        <v>4479</v>
      </c>
      <c r="F435" s="62" t="s">
        <v>5060</v>
      </c>
      <c r="G435" s="60" t="s">
        <v>5148</v>
      </c>
      <c r="H435" s="63" t="s">
        <v>5149</v>
      </c>
      <c r="I435" s="63">
        <v>19.001922</v>
      </c>
      <c r="J435" s="63">
        <v>72.829340000000002</v>
      </c>
      <c r="K435" s="63" t="s">
        <v>517</v>
      </c>
      <c r="L435" s="63">
        <v>400013</v>
      </c>
      <c r="M435" s="58" t="s">
        <v>4587</v>
      </c>
    </row>
    <row r="436" spans="1:13">
      <c r="A436" s="58">
        <v>435</v>
      </c>
      <c r="B436" s="58" t="s">
        <v>517</v>
      </c>
      <c r="C436" s="58" t="s">
        <v>687</v>
      </c>
      <c r="D436" s="58" t="s">
        <v>5150</v>
      </c>
      <c r="E436" s="58" t="s">
        <v>4479</v>
      </c>
      <c r="F436" s="62" t="s">
        <v>5060</v>
      </c>
      <c r="G436" s="60" t="s">
        <v>5151</v>
      </c>
      <c r="H436" s="63" t="s">
        <v>5119</v>
      </c>
      <c r="I436" s="63">
        <v>19.059341</v>
      </c>
      <c r="J436" s="63">
        <v>72.831410000000005</v>
      </c>
      <c r="K436" s="63" t="s">
        <v>517</v>
      </c>
      <c r="L436" s="63">
        <v>400050</v>
      </c>
      <c r="M436" s="58" t="s">
        <v>4587</v>
      </c>
    </row>
    <row r="437" spans="1:13">
      <c r="A437" s="58">
        <v>436</v>
      </c>
      <c r="B437" s="58" t="s">
        <v>517</v>
      </c>
      <c r="C437" s="58" t="s">
        <v>697</v>
      </c>
      <c r="D437" s="58" t="s">
        <v>698</v>
      </c>
      <c r="E437" s="70" t="s">
        <v>4479</v>
      </c>
      <c r="F437" s="62" t="s">
        <v>4950</v>
      </c>
      <c r="G437" s="60" t="s">
        <v>5152</v>
      </c>
      <c r="H437" s="63" t="s">
        <v>23</v>
      </c>
      <c r="I437" s="63">
        <v>19.184640999999999</v>
      </c>
      <c r="J437" s="63">
        <v>73.042961000000005</v>
      </c>
      <c r="K437" s="63" t="s">
        <v>23</v>
      </c>
      <c r="L437" s="63">
        <v>400612</v>
      </c>
      <c r="M437" s="58" t="s">
        <v>4482</v>
      </c>
    </row>
    <row r="438" spans="1:13">
      <c r="A438" s="58">
        <v>437</v>
      </c>
      <c r="B438" s="58" t="s">
        <v>517</v>
      </c>
      <c r="C438" s="58" t="s">
        <v>694</v>
      </c>
      <c r="D438" s="58" t="s">
        <v>695</v>
      </c>
      <c r="E438" s="58" t="s">
        <v>4479</v>
      </c>
      <c r="F438" s="62" t="s">
        <v>4854</v>
      </c>
      <c r="G438" s="60" t="s">
        <v>696</v>
      </c>
      <c r="H438" s="63" t="s">
        <v>574</v>
      </c>
      <c r="I438" s="63">
        <v>19.113654</v>
      </c>
      <c r="J438" s="63">
        <v>72.872612000000004</v>
      </c>
      <c r="K438" s="63" t="s">
        <v>517</v>
      </c>
      <c r="L438" s="63">
        <v>400059</v>
      </c>
      <c r="M438" s="58" t="s">
        <v>4587</v>
      </c>
    </row>
    <row r="439" spans="1:13">
      <c r="A439" s="58">
        <v>438</v>
      </c>
      <c r="B439" s="58" t="s">
        <v>517</v>
      </c>
      <c r="C439" s="58" t="s">
        <v>590</v>
      </c>
      <c r="D439" s="58" t="s">
        <v>591</v>
      </c>
      <c r="E439" s="58" t="s">
        <v>4479</v>
      </c>
      <c r="F439" s="62" t="s">
        <v>4950</v>
      </c>
      <c r="G439" s="60" t="s">
        <v>593</v>
      </c>
      <c r="H439" s="63" t="s">
        <v>5153</v>
      </c>
      <c r="I439" s="63">
        <v>19.185106000000001</v>
      </c>
      <c r="J439" s="63">
        <v>72.994861999999998</v>
      </c>
      <c r="K439" s="63" t="s">
        <v>23</v>
      </c>
      <c r="L439" s="63">
        <v>400708</v>
      </c>
      <c r="M439" s="58" t="s">
        <v>4482</v>
      </c>
    </row>
    <row r="440" spans="1:13">
      <c r="A440" s="58">
        <v>439</v>
      </c>
      <c r="B440" s="58" t="s">
        <v>517</v>
      </c>
      <c r="C440" s="58" t="s">
        <v>552</v>
      </c>
      <c r="D440" s="58" t="s">
        <v>553</v>
      </c>
      <c r="E440" s="58" t="s">
        <v>4479</v>
      </c>
      <c r="F440" s="62" t="s">
        <v>4950</v>
      </c>
      <c r="G440" s="60" t="s">
        <v>555</v>
      </c>
      <c r="H440" s="63" t="s">
        <v>528</v>
      </c>
      <c r="I440" s="63">
        <v>19.244019000000002</v>
      </c>
      <c r="J440" s="63">
        <v>73.118053000000003</v>
      </c>
      <c r="K440" s="63" t="s">
        <v>23</v>
      </c>
      <c r="L440" s="63">
        <v>421301</v>
      </c>
      <c r="M440" s="66" t="s">
        <v>4481</v>
      </c>
    </row>
    <row r="441" spans="1:13">
      <c r="A441" s="58">
        <v>440</v>
      </c>
      <c r="B441" s="58" t="s">
        <v>517</v>
      </c>
      <c r="C441" s="58" t="s">
        <v>581</v>
      </c>
      <c r="D441" s="58" t="s">
        <v>5154</v>
      </c>
      <c r="E441" s="58" t="s">
        <v>4479</v>
      </c>
      <c r="F441" s="62" t="s">
        <v>4950</v>
      </c>
      <c r="G441" s="60" t="s">
        <v>584</v>
      </c>
      <c r="H441" s="63" t="s">
        <v>528</v>
      </c>
      <c r="I441" s="63">
        <v>19.255762000000001</v>
      </c>
      <c r="J441" s="63">
        <v>73.150957000000005</v>
      </c>
      <c r="K441" s="63" t="s">
        <v>23</v>
      </c>
      <c r="L441" s="63">
        <v>421301</v>
      </c>
      <c r="M441" s="58" t="s">
        <v>4482</v>
      </c>
    </row>
    <row r="442" spans="1:13">
      <c r="A442" s="58">
        <v>441</v>
      </c>
      <c r="B442" s="58" t="s">
        <v>517</v>
      </c>
      <c r="C442" s="58" t="s">
        <v>704</v>
      </c>
      <c r="D442" s="58" t="s">
        <v>705</v>
      </c>
      <c r="E442" s="58" t="s">
        <v>4579</v>
      </c>
      <c r="F442" s="62" t="s">
        <v>5060</v>
      </c>
      <c r="G442" s="60" t="s">
        <v>706</v>
      </c>
      <c r="H442" s="63" t="s">
        <v>5119</v>
      </c>
      <c r="I442" s="63">
        <v>19.061015000000001</v>
      </c>
      <c r="J442" s="63">
        <v>72.836625999999995</v>
      </c>
      <c r="K442" s="63" t="s">
        <v>517</v>
      </c>
      <c r="L442" s="63">
        <v>400050</v>
      </c>
      <c r="M442" s="58" t="s">
        <v>4482</v>
      </c>
    </row>
    <row r="443" spans="1:13">
      <c r="A443" s="58">
        <v>442</v>
      </c>
      <c r="B443" s="58" t="s">
        <v>517</v>
      </c>
      <c r="C443" s="58" t="s">
        <v>560</v>
      </c>
      <c r="D443" s="58" t="s">
        <v>561</v>
      </c>
      <c r="E443" s="58" t="s">
        <v>4479</v>
      </c>
      <c r="F443" s="58" t="s">
        <v>5124</v>
      </c>
      <c r="G443" s="60" t="s">
        <v>563</v>
      </c>
      <c r="H443" s="63" t="s">
        <v>5155</v>
      </c>
      <c r="I443" s="63">
        <v>19.191953999999999</v>
      </c>
      <c r="J443" s="63">
        <v>73.004862000000003</v>
      </c>
      <c r="K443" s="63" t="s">
        <v>23</v>
      </c>
      <c r="L443" s="63">
        <v>400605</v>
      </c>
      <c r="M443" s="58" t="s">
        <v>4482</v>
      </c>
    </row>
    <row r="444" spans="1:13">
      <c r="A444" s="58">
        <v>443</v>
      </c>
      <c r="B444" s="58" t="s">
        <v>517</v>
      </c>
      <c r="C444" s="58" t="s">
        <v>577</v>
      </c>
      <c r="D444" s="58" t="s">
        <v>578</v>
      </c>
      <c r="E444" s="58" t="s">
        <v>4479</v>
      </c>
      <c r="F444" s="62" t="s">
        <v>5145</v>
      </c>
      <c r="G444" s="60" t="s">
        <v>580</v>
      </c>
      <c r="H444" s="63" t="s">
        <v>5156</v>
      </c>
      <c r="I444" s="63">
        <v>19.272397000000002</v>
      </c>
      <c r="J444" s="63">
        <v>72.887752000000006</v>
      </c>
      <c r="K444" s="63" t="s">
        <v>23</v>
      </c>
      <c r="L444" s="63">
        <v>401107</v>
      </c>
      <c r="M444" s="58" t="s">
        <v>4482</v>
      </c>
    </row>
    <row r="445" spans="1:13">
      <c r="A445" s="58">
        <v>444</v>
      </c>
      <c r="B445" s="58" t="s">
        <v>517</v>
      </c>
      <c r="C445" s="58" t="s">
        <v>556</v>
      </c>
      <c r="D445" s="58" t="s">
        <v>557</v>
      </c>
      <c r="E445" s="58" t="s">
        <v>4479</v>
      </c>
      <c r="F445" s="58" t="s">
        <v>4950</v>
      </c>
      <c r="G445" s="60" t="s">
        <v>559</v>
      </c>
      <c r="H445" s="63" t="s">
        <v>5121</v>
      </c>
      <c r="I445" s="63">
        <v>19.283031999999999</v>
      </c>
      <c r="J445" s="63">
        <v>73.194885999999997</v>
      </c>
      <c r="K445" s="63" t="s">
        <v>23</v>
      </c>
      <c r="L445" s="63">
        <v>421605</v>
      </c>
      <c r="M445" s="58" t="s">
        <v>4482</v>
      </c>
    </row>
    <row r="446" spans="1:13">
      <c r="A446" s="58">
        <v>445</v>
      </c>
      <c r="B446" s="58" t="s">
        <v>517</v>
      </c>
      <c r="C446" s="58" t="s">
        <v>5157</v>
      </c>
      <c r="D446" s="58" t="s">
        <v>5158</v>
      </c>
      <c r="E446" s="58" t="s">
        <v>625</v>
      </c>
      <c r="F446" s="62" t="s">
        <v>5145</v>
      </c>
      <c r="G446" s="60" t="s">
        <v>5159</v>
      </c>
      <c r="H446" s="63" t="s">
        <v>574</v>
      </c>
      <c r="I446" s="63">
        <v>19.094870700000001</v>
      </c>
      <c r="J446" s="63">
        <v>72.895800199999996</v>
      </c>
      <c r="K446" s="63" t="s">
        <v>517</v>
      </c>
      <c r="L446" s="63">
        <v>400084</v>
      </c>
      <c r="M446" s="58" t="s">
        <v>625</v>
      </c>
    </row>
    <row r="447" spans="1:13">
      <c r="A447" s="58">
        <v>446</v>
      </c>
      <c r="B447" s="58" t="s">
        <v>517</v>
      </c>
      <c r="C447" s="58" t="s">
        <v>5160</v>
      </c>
      <c r="D447" s="58" t="s">
        <v>5161</v>
      </c>
      <c r="E447" s="58" t="s">
        <v>625</v>
      </c>
      <c r="F447" s="62" t="s">
        <v>5145</v>
      </c>
      <c r="G447" s="60" t="s">
        <v>5162</v>
      </c>
      <c r="H447" s="63" t="s">
        <v>5163</v>
      </c>
      <c r="I447" s="63">
        <v>19.2404549</v>
      </c>
      <c r="J447" s="63">
        <v>72.871518800000004</v>
      </c>
      <c r="K447" s="63" t="s">
        <v>517</v>
      </c>
      <c r="L447" s="63">
        <v>400066</v>
      </c>
      <c r="M447" s="58" t="s">
        <v>625</v>
      </c>
    </row>
    <row r="448" spans="1:13">
      <c r="A448" s="58">
        <v>447</v>
      </c>
      <c r="B448" s="58" t="s">
        <v>517</v>
      </c>
      <c r="C448" s="58" t="s">
        <v>594</v>
      </c>
      <c r="D448" s="58" t="s">
        <v>595</v>
      </c>
      <c r="E448" s="70" t="s">
        <v>4479</v>
      </c>
      <c r="F448" s="62" t="s">
        <v>5164</v>
      </c>
      <c r="G448" s="60" t="s">
        <v>597</v>
      </c>
      <c r="H448" s="63" t="s">
        <v>574</v>
      </c>
      <c r="I448" s="63">
        <v>19.118136</v>
      </c>
      <c r="J448" s="63">
        <v>72.880724000000001</v>
      </c>
      <c r="K448" s="63" t="s">
        <v>517</v>
      </c>
      <c r="L448" s="63">
        <v>400059</v>
      </c>
      <c r="M448" s="58" t="s">
        <v>4482</v>
      </c>
    </row>
    <row r="449" spans="1:13">
      <c r="A449" s="58">
        <v>448</v>
      </c>
      <c r="B449" s="58" t="s">
        <v>517</v>
      </c>
      <c r="C449" s="58" t="s">
        <v>585</v>
      </c>
      <c r="D449" s="58" t="s">
        <v>586</v>
      </c>
      <c r="E449" s="70" t="s">
        <v>4479</v>
      </c>
      <c r="F449" s="62" t="s">
        <v>5060</v>
      </c>
      <c r="G449" s="60" t="s">
        <v>589</v>
      </c>
      <c r="H449" s="63" t="s">
        <v>5165</v>
      </c>
      <c r="I449" s="63">
        <v>19.033453999999999</v>
      </c>
      <c r="J449" s="63">
        <v>73.011027999999996</v>
      </c>
      <c r="K449" s="63" t="s">
        <v>4814</v>
      </c>
      <c r="L449" s="63">
        <v>400706</v>
      </c>
      <c r="M449" s="58" t="s">
        <v>4481</v>
      </c>
    </row>
    <row r="450" spans="1:13">
      <c r="A450" s="58">
        <v>449</v>
      </c>
      <c r="B450" s="58" t="s">
        <v>517</v>
      </c>
      <c r="C450" s="58" t="s">
        <v>701</v>
      </c>
      <c r="D450" s="58" t="s">
        <v>5166</v>
      </c>
      <c r="E450" s="58" t="s">
        <v>4479</v>
      </c>
      <c r="F450" s="62" t="s">
        <v>5060</v>
      </c>
      <c r="G450" s="60" t="s">
        <v>5167</v>
      </c>
      <c r="H450" s="63" t="s">
        <v>574</v>
      </c>
      <c r="I450" s="63">
        <v>19.112636999999999</v>
      </c>
      <c r="J450" s="63">
        <v>72.864576</v>
      </c>
      <c r="K450" s="63" t="s">
        <v>517</v>
      </c>
      <c r="L450" s="63">
        <v>400059</v>
      </c>
      <c r="M450" s="58" t="s">
        <v>4482</v>
      </c>
    </row>
    <row r="451" spans="1:13">
      <c r="A451" s="58">
        <v>450</v>
      </c>
      <c r="B451" s="58" t="s">
        <v>517</v>
      </c>
      <c r="C451" s="58" t="s">
        <v>753</v>
      </c>
      <c r="D451" s="58" t="s">
        <v>754</v>
      </c>
      <c r="E451" s="70" t="s">
        <v>4479</v>
      </c>
      <c r="F451" s="62" t="s">
        <v>4950</v>
      </c>
      <c r="G451" s="60" t="s">
        <v>756</v>
      </c>
      <c r="H451" s="63" t="s">
        <v>23</v>
      </c>
      <c r="I451" s="58">
        <v>19.188637</v>
      </c>
      <c r="J451" s="58">
        <v>72.986727999999999</v>
      </c>
      <c r="K451" s="63" t="s">
        <v>23</v>
      </c>
      <c r="L451" s="63">
        <v>400605</v>
      </c>
      <c r="M451" s="58" t="s">
        <v>4481</v>
      </c>
    </row>
    <row r="452" spans="1:13">
      <c r="A452" s="58">
        <v>451</v>
      </c>
      <c r="B452" s="58" t="s">
        <v>517</v>
      </c>
      <c r="C452" s="58" t="s">
        <v>627</v>
      </c>
      <c r="D452" s="58" t="s">
        <v>5168</v>
      </c>
      <c r="E452" s="70" t="s">
        <v>4479</v>
      </c>
      <c r="F452" s="62" t="s">
        <v>4950</v>
      </c>
      <c r="G452" s="60" t="s">
        <v>630</v>
      </c>
      <c r="H452" s="63" t="s">
        <v>23</v>
      </c>
      <c r="I452" s="58">
        <v>19.228218999999999</v>
      </c>
      <c r="J452" s="58">
        <v>73.122635000000002</v>
      </c>
      <c r="K452" s="63" t="s">
        <v>23</v>
      </c>
      <c r="L452" s="63">
        <v>421306</v>
      </c>
      <c r="M452" s="58" t="s">
        <v>4482</v>
      </c>
    </row>
    <row r="453" spans="1:13">
      <c r="A453" s="58">
        <v>452</v>
      </c>
      <c r="B453" s="58" t="s">
        <v>517</v>
      </c>
      <c r="C453" s="58" t="s">
        <v>621</v>
      </c>
      <c r="D453" s="58" t="s">
        <v>622</v>
      </c>
      <c r="E453" s="58" t="s">
        <v>625</v>
      </c>
      <c r="F453" s="62" t="s">
        <v>5164</v>
      </c>
      <c r="G453" s="60" t="s">
        <v>626</v>
      </c>
      <c r="H453" s="63" t="s">
        <v>5169</v>
      </c>
      <c r="I453" s="58">
        <v>19.084842999999999</v>
      </c>
      <c r="J453" s="58">
        <v>72.853598000000005</v>
      </c>
      <c r="K453" s="63" t="s">
        <v>517</v>
      </c>
      <c r="L453" s="63">
        <v>400055</v>
      </c>
      <c r="M453" s="66" t="s">
        <v>625</v>
      </c>
    </row>
    <row r="454" spans="1:13">
      <c r="A454" s="58">
        <v>453</v>
      </c>
      <c r="B454" s="58" t="s">
        <v>517</v>
      </c>
      <c r="C454" s="58" t="s">
        <v>602</v>
      </c>
      <c r="D454" s="58" t="s">
        <v>603</v>
      </c>
      <c r="E454" s="70" t="s">
        <v>4479</v>
      </c>
      <c r="F454" s="62" t="s">
        <v>5145</v>
      </c>
      <c r="G454" s="60" t="s">
        <v>605</v>
      </c>
      <c r="H454" s="63" t="s">
        <v>23</v>
      </c>
      <c r="I454" s="58">
        <v>19.306574000000001</v>
      </c>
      <c r="J454" s="58">
        <v>72.850738800000002</v>
      </c>
      <c r="K454" s="63" t="s">
        <v>23</v>
      </c>
      <c r="L454" s="63">
        <v>401101</v>
      </c>
      <c r="M454" s="58" t="s">
        <v>4482</v>
      </c>
    </row>
    <row r="455" spans="1:13">
      <c r="A455" s="58">
        <v>454</v>
      </c>
      <c r="B455" s="58" t="s">
        <v>517</v>
      </c>
      <c r="C455" s="58" t="s">
        <v>723</v>
      </c>
      <c r="D455" s="58" t="s">
        <v>724</v>
      </c>
      <c r="E455" s="70" t="s">
        <v>4479</v>
      </c>
      <c r="F455" s="62" t="s">
        <v>5124</v>
      </c>
      <c r="G455" s="60" t="s">
        <v>726</v>
      </c>
      <c r="H455" s="63" t="s">
        <v>23</v>
      </c>
      <c r="I455" s="58">
        <v>19.207879999999999</v>
      </c>
      <c r="J455" s="58">
        <v>72.977490000000003</v>
      </c>
      <c r="K455" s="63" t="s">
        <v>23</v>
      </c>
      <c r="L455" s="63">
        <v>400601</v>
      </c>
      <c r="M455" s="58" t="s">
        <v>4482</v>
      </c>
    </row>
    <row r="456" spans="1:13">
      <c r="A456" s="58">
        <v>455</v>
      </c>
      <c r="B456" s="58" t="s">
        <v>517</v>
      </c>
      <c r="C456" s="58" t="s">
        <v>598</v>
      </c>
      <c r="D456" s="58" t="s">
        <v>599</v>
      </c>
      <c r="E456" s="70" t="s">
        <v>4479</v>
      </c>
      <c r="F456" s="62" t="s">
        <v>4950</v>
      </c>
      <c r="G456" s="60" t="s">
        <v>601</v>
      </c>
      <c r="H456" s="63" t="s">
        <v>23</v>
      </c>
      <c r="I456" s="58">
        <v>19.204526000000001</v>
      </c>
      <c r="J456" s="58">
        <v>72.958552999999995</v>
      </c>
      <c r="K456" s="63" t="s">
        <v>23</v>
      </c>
      <c r="L456" s="63">
        <v>400604</v>
      </c>
      <c r="M456" s="58" t="s">
        <v>4482</v>
      </c>
    </row>
    <row r="457" spans="1:13">
      <c r="A457" s="58">
        <v>456</v>
      </c>
      <c r="B457" s="58" t="s">
        <v>517</v>
      </c>
      <c r="C457" s="58" t="s">
        <v>606</v>
      </c>
      <c r="D457" s="58" t="s">
        <v>607</v>
      </c>
      <c r="E457" s="70" t="s">
        <v>4479</v>
      </c>
      <c r="F457" s="62" t="s">
        <v>5140</v>
      </c>
      <c r="G457" s="60" t="s">
        <v>5170</v>
      </c>
      <c r="H457" s="63" t="s">
        <v>588</v>
      </c>
      <c r="I457" s="58">
        <v>19.098758</v>
      </c>
      <c r="J457" s="58">
        <v>73.007579000000007</v>
      </c>
      <c r="K457" s="63" t="s">
        <v>588</v>
      </c>
      <c r="L457" s="63">
        <v>400709</v>
      </c>
      <c r="M457" s="58" t="s">
        <v>4482</v>
      </c>
    </row>
    <row r="458" spans="1:13">
      <c r="A458" s="58">
        <v>457</v>
      </c>
      <c r="B458" s="58" t="s">
        <v>517</v>
      </c>
      <c r="C458" s="58" t="s">
        <v>617</v>
      </c>
      <c r="D458" s="58" t="s">
        <v>618</v>
      </c>
      <c r="E458" s="70" t="s">
        <v>4479</v>
      </c>
      <c r="F458" s="62" t="s">
        <v>5145</v>
      </c>
      <c r="G458" s="60" t="s">
        <v>620</v>
      </c>
      <c r="H458" s="63" t="s">
        <v>23</v>
      </c>
      <c r="I458" s="58">
        <v>19.281809899999999</v>
      </c>
      <c r="J458" s="58">
        <v>72.8653987</v>
      </c>
      <c r="K458" s="63" t="s">
        <v>23</v>
      </c>
      <c r="L458" s="63">
        <v>401107</v>
      </c>
      <c r="M458" s="58" t="s">
        <v>4482</v>
      </c>
    </row>
    <row r="459" spans="1:13">
      <c r="A459" s="58">
        <v>458</v>
      </c>
      <c r="B459" s="58" t="s">
        <v>517</v>
      </c>
      <c r="C459" s="58" t="s">
        <v>757</v>
      </c>
      <c r="D459" s="58" t="s">
        <v>758</v>
      </c>
      <c r="E459" s="70" t="s">
        <v>4479</v>
      </c>
      <c r="F459" s="62" t="s">
        <v>4950</v>
      </c>
      <c r="G459" s="60" t="s">
        <v>761</v>
      </c>
      <c r="H459" s="63" t="s">
        <v>517</v>
      </c>
      <c r="I459" s="58">
        <v>19.175567000000001</v>
      </c>
      <c r="J459" s="58">
        <v>72.956919999999997</v>
      </c>
      <c r="K459" s="63" t="s">
        <v>517</v>
      </c>
      <c r="L459" s="63">
        <v>400080</v>
      </c>
      <c r="M459" s="58" t="s">
        <v>4482</v>
      </c>
    </row>
    <row r="460" spans="1:13">
      <c r="A460" s="58">
        <v>459</v>
      </c>
      <c r="B460" s="58" t="s">
        <v>517</v>
      </c>
      <c r="C460" s="58" t="s">
        <v>715</v>
      </c>
      <c r="D460" s="58" t="s">
        <v>716</v>
      </c>
      <c r="E460" s="70" t="s">
        <v>4479</v>
      </c>
      <c r="F460" s="62" t="s">
        <v>4950</v>
      </c>
      <c r="G460" s="60" t="s">
        <v>718</v>
      </c>
      <c r="H460" s="63" t="s">
        <v>23</v>
      </c>
      <c r="I460" s="58">
        <v>19.138397000000001</v>
      </c>
      <c r="J460" s="58">
        <v>73.012276</v>
      </c>
      <c r="K460" s="63" t="s">
        <v>588</v>
      </c>
      <c r="L460" s="63">
        <v>400701</v>
      </c>
      <c r="M460" s="58" t="s">
        <v>4482</v>
      </c>
    </row>
    <row r="461" spans="1:13">
      <c r="A461" s="58">
        <v>460</v>
      </c>
      <c r="B461" s="58" t="s">
        <v>517</v>
      </c>
      <c r="C461" s="58" t="s">
        <v>839</v>
      </c>
      <c r="D461" s="58" t="s">
        <v>840</v>
      </c>
      <c r="E461" s="58" t="s">
        <v>4479</v>
      </c>
      <c r="F461" s="62" t="s">
        <v>4950</v>
      </c>
      <c r="G461" s="60" t="s">
        <v>842</v>
      </c>
      <c r="H461" s="63" t="s">
        <v>517</v>
      </c>
      <c r="I461" s="58">
        <v>19.148800000000001</v>
      </c>
      <c r="J461" s="58">
        <v>72.936099999999996</v>
      </c>
      <c r="K461" s="63" t="s">
        <v>517</v>
      </c>
      <c r="L461" s="63">
        <v>400078</v>
      </c>
      <c r="M461" s="58" t="s">
        <v>4482</v>
      </c>
    </row>
    <row r="462" spans="1:13">
      <c r="A462" s="58">
        <v>461</v>
      </c>
      <c r="B462" s="58" t="s">
        <v>517</v>
      </c>
      <c r="C462" s="58" t="s">
        <v>1176</v>
      </c>
      <c r="D462" s="58" t="s">
        <v>1177</v>
      </c>
      <c r="E462" s="58" t="s">
        <v>4479</v>
      </c>
      <c r="F462" s="62" t="s">
        <v>5060</v>
      </c>
      <c r="G462" s="60" t="s">
        <v>1179</v>
      </c>
      <c r="H462" s="63" t="s">
        <v>517</v>
      </c>
      <c r="I462" s="58">
        <v>19.083984999999998</v>
      </c>
      <c r="J462" s="58">
        <v>72.826984999999993</v>
      </c>
      <c r="K462" s="63" t="s">
        <v>517</v>
      </c>
      <c r="L462" s="63">
        <v>400049</v>
      </c>
      <c r="M462" s="58" t="s">
        <v>4482</v>
      </c>
    </row>
    <row r="463" spans="1:13">
      <c r="A463" s="58">
        <v>462</v>
      </c>
      <c r="B463" s="58" t="s">
        <v>517</v>
      </c>
      <c r="C463" s="58" t="s">
        <v>631</v>
      </c>
      <c r="D463" s="58" t="s">
        <v>632</v>
      </c>
      <c r="E463" s="58" t="s">
        <v>4479</v>
      </c>
      <c r="F463" s="62" t="s">
        <v>5060</v>
      </c>
      <c r="G463" s="60" t="s">
        <v>5171</v>
      </c>
      <c r="H463" s="63" t="s">
        <v>517</v>
      </c>
      <c r="I463" s="58" t="s">
        <v>634</v>
      </c>
      <c r="J463" s="58">
        <v>72.864518000000004</v>
      </c>
      <c r="K463" s="63" t="s">
        <v>517</v>
      </c>
      <c r="L463" s="63">
        <v>400037</v>
      </c>
      <c r="M463" s="58" t="s">
        <v>4482</v>
      </c>
    </row>
    <row r="464" spans="1:13">
      <c r="A464" s="58">
        <v>463</v>
      </c>
      <c r="B464" s="58" t="s">
        <v>517</v>
      </c>
      <c r="C464" s="58" t="s">
        <v>1455</v>
      </c>
      <c r="D464" s="58" t="s">
        <v>1456</v>
      </c>
      <c r="E464" s="70" t="s">
        <v>4479</v>
      </c>
      <c r="F464" s="62" t="s">
        <v>5124</v>
      </c>
      <c r="G464" s="60" t="s">
        <v>1458</v>
      </c>
      <c r="H464" s="63" t="s">
        <v>23</v>
      </c>
      <c r="I464" s="58">
        <v>19.214129</v>
      </c>
      <c r="J464" s="58">
        <v>72.967798000000002</v>
      </c>
      <c r="K464" s="63" t="s">
        <v>23</v>
      </c>
      <c r="L464" s="63">
        <v>400601</v>
      </c>
      <c r="M464" s="58" t="s">
        <v>4482</v>
      </c>
    </row>
    <row r="465" spans="1:13">
      <c r="A465" s="58">
        <v>464</v>
      </c>
      <c r="B465" s="58" t="s">
        <v>517</v>
      </c>
      <c r="C465" s="58" t="s">
        <v>1474</v>
      </c>
      <c r="D465" s="58" t="s">
        <v>1475</v>
      </c>
      <c r="E465" s="58" t="s">
        <v>4479</v>
      </c>
      <c r="F465" s="62" t="s">
        <v>5060</v>
      </c>
      <c r="G465" s="60" t="s">
        <v>1477</v>
      </c>
      <c r="H465" s="63" t="s">
        <v>517</v>
      </c>
      <c r="I465" s="58">
        <v>19.142099999999999</v>
      </c>
      <c r="J465" s="58">
        <v>72.806120000000007</v>
      </c>
      <c r="K465" s="63" t="s">
        <v>517</v>
      </c>
      <c r="L465" s="63">
        <v>400061</v>
      </c>
      <c r="M465" s="58" t="s">
        <v>4482</v>
      </c>
    </row>
    <row r="466" spans="1:13">
      <c r="A466" s="58">
        <v>465</v>
      </c>
      <c r="B466" s="58" t="s">
        <v>517</v>
      </c>
      <c r="C466" s="58" t="s">
        <v>1445</v>
      </c>
      <c r="D466" s="58" t="s">
        <v>1446</v>
      </c>
      <c r="E466" s="70" t="s">
        <v>4479</v>
      </c>
      <c r="F466" s="62" t="s">
        <v>5124</v>
      </c>
      <c r="G466" s="60" t="s">
        <v>1447</v>
      </c>
      <c r="H466" s="63" t="s">
        <v>517</v>
      </c>
      <c r="I466" s="58">
        <v>19.263439999999999</v>
      </c>
      <c r="J466" s="58">
        <v>72.873570000000001</v>
      </c>
      <c r="K466" s="63" t="s">
        <v>23</v>
      </c>
      <c r="L466" s="63">
        <v>401107</v>
      </c>
      <c r="M466" s="58" t="s">
        <v>4482</v>
      </c>
    </row>
    <row r="467" spans="1:13">
      <c r="A467" s="58">
        <v>466</v>
      </c>
      <c r="B467" s="58" t="s">
        <v>517</v>
      </c>
      <c r="C467" s="58" t="s">
        <v>1467</v>
      </c>
      <c r="D467" s="58" t="s">
        <v>1468</v>
      </c>
      <c r="E467" s="58" t="s">
        <v>4479</v>
      </c>
      <c r="F467" s="62" t="s">
        <v>5164</v>
      </c>
      <c r="G467" s="60" t="s">
        <v>5172</v>
      </c>
      <c r="H467" s="63" t="s">
        <v>517</v>
      </c>
      <c r="I467" s="58">
        <v>19.058610000000002</v>
      </c>
      <c r="J467" s="58">
        <v>72.870540000000005</v>
      </c>
      <c r="K467" s="63" t="s">
        <v>517</v>
      </c>
      <c r="L467" s="63">
        <v>400070</v>
      </c>
      <c r="M467" s="58" t="s">
        <v>4482</v>
      </c>
    </row>
    <row r="468" spans="1:13">
      <c r="A468" s="58">
        <v>467</v>
      </c>
      <c r="B468" s="58" t="s">
        <v>517</v>
      </c>
      <c r="C468" s="58" t="s">
        <v>1482</v>
      </c>
      <c r="D468" s="58" t="s">
        <v>1483</v>
      </c>
      <c r="E468" s="70" t="s">
        <v>4479</v>
      </c>
      <c r="F468" s="62" t="s">
        <v>5060</v>
      </c>
      <c r="G468" s="60" t="s">
        <v>1485</v>
      </c>
      <c r="H468" s="63" t="s">
        <v>517</v>
      </c>
      <c r="I468" s="58">
        <v>19.126432000000001</v>
      </c>
      <c r="J468" s="58">
        <v>72.854393000000002</v>
      </c>
      <c r="K468" s="63" t="s">
        <v>517</v>
      </c>
      <c r="L468" s="63">
        <v>400069</v>
      </c>
      <c r="M468" s="58" t="s">
        <v>4482</v>
      </c>
    </row>
    <row r="469" spans="1:13">
      <c r="A469" s="58">
        <v>468</v>
      </c>
      <c r="B469" s="58" t="s">
        <v>517</v>
      </c>
      <c r="C469" s="58" t="s">
        <v>1494</v>
      </c>
      <c r="D469" s="58" t="s">
        <v>1495</v>
      </c>
      <c r="E469" s="70" t="s">
        <v>4479</v>
      </c>
      <c r="F469" s="62" t="s">
        <v>5124</v>
      </c>
      <c r="G469" s="60" t="s">
        <v>1458</v>
      </c>
      <c r="H469" s="63" t="s">
        <v>23</v>
      </c>
      <c r="I469" s="58">
        <v>19.214129</v>
      </c>
      <c r="J469" s="58">
        <v>72.967798000000002</v>
      </c>
      <c r="K469" s="63" t="s">
        <v>23</v>
      </c>
      <c r="L469" s="63">
        <v>400601</v>
      </c>
      <c r="M469" s="58" t="s">
        <v>4482</v>
      </c>
    </row>
    <row r="470" spans="1:13">
      <c r="A470" s="58">
        <v>469</v>
      </c>
      <c r="B470" s="58" t="s">
        <v>517</v>
      </c>
      <c r="C470" s="58" t="s">
        <v>1713</v>
      </c>
      <c r="D470" s="58" t="s">
        <v>1714</v>
      </c>
      <c r="E470" s="58" t="s">
        <v>4579</v>
      </c>
      <c r="F470" s="62" t="s">
        <v>5173</v>
      </c>
      <c r="G470" s="60" t="s">
        <v>1715</v>
      </c>
      <c r="H470" s="63" t="s">
        <v>4730</v>
      </c>
      <c r="I470" s="58">
        <v>19.102509300000001</v>
      </c>
      <c r="J470" s="58">
        <v>73.055184100000005</v>
      </c>
      <c r="K470" s="63" t="s">
        <v>4814</v>
      </c>
      <c r="L470" s="63">
        <v>410208</v>
      </c>
      <c r="M470" s="58" t="s">
        <v>4482</v>
      </c>
    </row>
    <row r="471" spans="1:13">
      <c r="A471" s="58">
        <v>470</v>
      </c>
      <c r="B471" s="58" t="s">
        <v>517</v>
      </c>
      <c r="C471" s="58" t="s">
        <v>957</v>
      </c>
      <c r="D471" s="58" t="s">
        <v>958</v>
      </c>
      <c r="E471" s="58" t="s">
        <v>4479</v>
      </c>
      <c r="F471" s="62" t="s">
        <v>4950</v>
      </c>
      <c r="G471" s="60" t="s">
        <v>5174</v>
      </c>
      <c r="H471" s="63" t="s">
        <v>517</v>
      </c>
      <c r="I471" s="58">
        <v>19.118151999999998</v>
      </c>
      <c r="J471" s="58">
        <v>72.941857999999996</v>
      </c>
      <c r="K471" s="63" t="s">
        <v>517</v>
      </c>
      <c r="L471" s="63"/>
      <c r="M471" s="58" t="s">
        <v>4482</v>
      </c>
    </row>
    <row r="472" spans="1:13">
      <c r="A472" s="58">
        <v>471</v>
      </c>
      <c r="B472" s="58" t="s">
        <v>517</v>
      </c>
      <c r="C472" s="58" t="s">
        <v>1277</v>
      </c>
      <c r="D472" s="58" t="s">
        <v>1278</v>
      </c>
      <c r="E472" s="58" t="s">
        <v>4479</v>
      </c>
      <c r="F472" s="58" t="s">
        <v>5124</v>
      </c>
      <c r="G472" s="60" t="s">
        <v>5175</v>
      </c>
      <c r="H472" s="63" t="s">
        <v>4730</v>
      </c>
      <c r="I472" s="58">
        <v>19.108789999999999</v>
      </c>
      <c r="J472" s="58">
        <v>73.017773000000005</v>
      </c>
      <c r="K472" s="63" t="s">
        <v>588</v>
      </c>
      <c r="L472" s="63"/>
      <c r="M472" s="58" t="s">
        <v>4482</v>
      </c>
    </row>
    <row r="473" spans="1:13">
      <c r="A473" s="58">
        <v>472</v>
      </c>
      <c r="B473" s="58" t="s">
        <v>517</v>
      </c>
      <c r="C473" s="58" t="s">
        <v>1277</v>
      </c>
      <c r="D473" s="58" t="s">
        <v>1278</v>
      </c>
      <c r="E473" s="58" t="s">
        <v>5176</v>
      </c>
      <c r="F473" s="58" t="s">
        <v>5124</v>
      </c>
      <c r="G473" s="60"/>
      <c r="H473" s="63" t="s">
        <v>4730</v>
      </c>
      <c r="I473" s="58"/>
      <c r="J473" s="58"/>
      <c r="K473" s="63"/>
      <c r="L473" s="63"/>
      <c r="M473" s="76" t="s">
        <v>4534</v>
      </c>
    </row>
    <row r="474" spans="1:13">
      <c r="A474" s="58">
        <v>473</v>
      </c>
      <c r="B474" s="58" t="s">
        <v>517</v>
      </c>
      <c r="C474" s="58" t="s">
        <v>1507</v>
      </c>
      <c r="D474" s="58" t="s">
        <v>1508</v>
      </c>
      <c r="E474" s="58" t="s">
        <v>4479</v>
      </c>
      <c r="F474" s="62" t="s">
        <v>5060</v>
      </c>
      <c r="G474" s="60" t="s">
        <v>1510</v>
      </c>
      <c r="H474" s="63"/>
      <c r="I474" s="58">
        <v>19.022839999999999</v>
      </c>
      <c r="J474" s="58">
        <v>72.869460000000004</v>
      </c>
      <c r="K474" s="63" t="s">
        <v>517</v>
      </c>
      <c r="L474" s="63"/>
      <c r="M474" s="58" t="s">
        <v>4482</v>
      </c>
    </row>
    <row r="475" spans="1:13">
      <c r="A475" s="58">
        <v>474</v>
      </c>
      <c r="B475" s="58" t="s">
        <v>517</v>
      </c>
      <c r="C475" s="58" t="s">
        <v>1459</v>
      </c>
      <c r="D475" s="58" t="s">
        <v>1460</v>
      </c>
      <c r="E475" s="58" t="s">
        <v>4579</v>
      </c>
      <c r="F475" s="62" t="s">
        <v>5145</v>
      </c>
      <c r="G475" s="60" t="s">
        <v>1462</v>
      </c>
      <c r="H475" s="63" t="s">
        <v>517</v>
      </c>
      <c r="I475" s="58">
        <v>19.077276000000001</v>
      </c>
      <c r="J475" s="58">
        <v>72.833330000000004</v>
      </c>
      <c r="K475" s="63" t="s">
        <v>517</v>
      </c>
      <c r="L475" s="63"/>
      <c r="M475" s="58" t="s">
        <v>4482</v>
      </c>
    </row>
    <row r="476" spans="1:13">
      <c r="A476" s="58">
        <v>475</v>
      </c>
      <c r="B476" s="58" t="s">
        <v>517</v>
      </c>
      <c r="C476" s="58" t="s">
        <v>1515</v>
      </c>
      <c r="D476" s="58" t="s">
        <v>1516</v>
      </c>
      <c r="E476" s="58" t="s">
        <v>4479</v>
      </c>
      <c r="F476" s="62" t="s">
        <v>5060</v>
      </c>
      <c r="G476" s="60" t="s">
        <v>5177</v>
      </c>
      <c r="H476" s="63" t="s">
        <v>517</v>
      </c>
      <c r="I476" s="58">
        <v>19.075854</v>
      </c>
      <c r="J476" s="58">
        <v>72.834577999999993</v>
      </c>
      <c r="K476" s="63" t="s">
        <v>517</v>
      </c>
      <c r="L476" s="63"/>
      <c r="M476" s="58" t="s">
        <v>4482</v>
      </c>
    </row>
    <row r="477" spans="1:13">
      <c r="A477" s="58">
        <v>476</v>
      </c>
      <c r="B477" s="58" t="s">
        <v>517</v>
      </c>
      <c r="C477" s="58" t="s">
        <v>1527</v>
      </c>
      <c r="D477" s="58" t="s">
        <v>1528</v>
      </c>
      <c r="E477" s="58" t="s">
        <v>4479</v>
      </c>
      <c r="F477" s="62" t="s">
        <v>5060</v>
      </c>
      <c r="G477" s="60" t="s">
        <v>5178</v>
      </c>
      <c r="H477" s="63" t="s">
        <v>517</v>
      </c>
      <c r="I477" s="58">
        <v>19.051963000000001</v>
      </c>
      <c r="J477" s="58">
        <v>72.868127999999999</v>
      </c>
      <c r="K477" s="63" t="s">
        <v>517</v>
      </c>
      <c r="L477" s="63"/>
      <c r="M477" s="58" t="s">
        <v>4482</v>
      </c>
    </row>
    <row r="478" spans="1:13">
      <c r="A478" s="58">
        <v>477</v>
      </c>
      <c r="B478" s="58" t="s">
        <v>517</v>
      </c>
      <c r="C478" s="58" t="s">
        <v>1533</v>
      </c>
      <c r="D478" s="58" t="s">
        <v>1534</v>
      </c>
      <c r="E478" s="58" t="s">
        <v>5176</v>
      </c>
      <c r="F478" s="58" t="s">
        <v>4858</v>
      </c>
      <c r="G478" s="60"/>
      <c r="H478" s="63"/>
      <c r="I478" s="58"/>
      <c r="J478" s="58"/>
      <c r="K478" s="63"/>
      <c r="L478" s="63"/>
      <c r="M478" s="76" t="s">
        <v>4534</v>
      </c>
    </row>
    <row r="479" spans="1:13">
      <c r="A479" s="58">
        <v>478</v>
      </c>
      <c r="B479" s="58" t="s">
        <v>517</v>
      </c>
      <c r="C479" s="58" t="s">
        <v>1539</v>
      </c>
      <c r="D479" s="65" t="s">
        <v>1540</v>
      </c>
      <c r="E479" s="58" t="s">
        <v>5176</v>
      </c>
      <c r="F479" s="62" t="s">
        <v>5179</v>
      </c>
      <c r="G479" s="60"/>
      <c r="H479" s="63"/>
      <c r="I479" s="58"/>
      <c r="J479" s="58"/>
      <c r="K479" s="63"/>
      <c r="L479" s="63"/>
      <c r="M479" s="76" t="s">
        <v>4534</v>
      </c>
    </row>
    <row r="480" spans="1:13">
      <c r="A480" s="58">
        <v>479</v>
      </c>
      <c r="B480" s="58" t="s">
        <v>517</v>
      </c>
      <c r="C480" s="58" t="s">
        <v>1689</v>
      </c>
      <c r="D480" s="58" t="s">
        <v>1690</v>
      </c>
      <c r="E480" s="58" t="s">
        <v>1692</v>
      </c>
      <c r="F480" s="58" t="s">
        <v>4850</v>
      </c>
      <c r="G480" s="60"/>
      <c r="H480" s="63"/>
      <c r="I480" s="58"/>
      <c r="J480" s="58"/>
      <c r="K480" s="63"/>
      <c r="L480" s="63"/>
      <c r="M480" s="76" t="s">
        <v>1692</v>
      </c>
    </row>
    <row r="481" spans="1:13">
      <c r="A481" s="58">
        <v>480</v>
      </c>
      <c r="B481" s="58" t="s">
        <v>517</v>
      </c>
      <c r="C481" s="58" t="s">
        <v>1693</v>
      </c>
      <c r="D481" s="58" t="s">
        <v>1694</v>
      </c>
      <c r="E481" s="58" t="s">
        <v>1692</v>
      </c>
      <c r="F481" s="62" t="s">
        <v>5179</v>
      </c>
      <c r="G481" s="60"/>
      <c r="H481" s="63"/>
      <c r="I481" s="58"/>
      <c r="J481" s="58"/>
      <c r="K481" s="63"/>
      <c r="L481" s="63"/>
      <c r="M481" s="76" t="s">
        <v>1692</v>
      </c>
    </row>
    <row r="482" spans="1:13">
      <c r="A482" s="58">
        <v>481</v>
      </c>
      <c r="B482" s="58" t="s">
        <v>517</v>
      </c>
      <c r="C482" s="65" t="s">
        <v>1697</v>
      </c>
      <c r="D482" s="58" t="s">
        <v>1698</v>
      </c>
      <c r="E482" s="58" t="s">
        <v>1692</v>
      </c>
      <c r="F482" s="62" t="s">
        <v>5179</v>
      </c>
      <c r="G482" s="60"/>
      <c r="H482" s="63"/>
      <c r="I482" s="58"/>
      <c r="J482" s="58"/>
      <c r="K482" s="63"/>
      <c r="L482" s="63"/>
      <c r="M482" s="76" t="s">
        <v>1692</v>
      </c>
    </row>
    <row r="483" spans="1:13">
      <c r="A483" s="58">
        <v>482</v>
      </c>
      <c r="B483" s="58" t="s">
        <v>517</v>
      </c>
      <c r="C483" s="58" t="s">
        <v>1700</v>
      </c>
      <c r="D483" s="58" t="s">
        <v>1701</v>
      </c>
      <c r="E483" s="58" t="s">
        <v>1692</v>
      </c>
      <c r="F483" s="58" t="s">
        <v>4950</v>
      </c>
      <c r="G483" s="60"/>
      <c r="H483" s="63"/>
      <c r="I483" s="58"/>
      <c r="J483" s="58"/>
      <c r="K483" s="63"/>
      <c r="L483" s="63"/>
      <c r="M483" s="76" t="s">
        <v>1692</v>
      </c>
    </row>
    <row r="484" spans="1:13">
      <c r="A484" s="58">
        <v>483</v>
      </c>
      <c r="B484" s="58" t="s">
        <v>517</v>
      </c>
      <c r="C484" s="70" t="s">
        <v>1490</v>
      </c>
      <c r="D484" s="70" t="s">
        <v>1491</v>
      </c>
      <c r="E484" s="58" t="s">
        <v>4579</v>
      </c>
      <c r="F484" s="58" t="s">
        <v>5164</v>
      </c>
      <c r="G484" s="60"/>
      <c r="H484" s="63"/>
      <c r="I484" s="58">
        <v>19.071311000000001</v>
      </c>
      <c r="J484" s="58">
        <v>72.865789000000007</v>
      </c>
      <c r="K484" s="63"/>
      <c r="L484" s="63"/>
      <c r="M484" s="58" t="s">
        <v>4482</v>
      </c>
    </row>
    <row r="485" spans="1:13">
      <c r="A485" s="58">
        <v>484</v>
      </c>
      <c r="B485" s="58" t="s">
        <v>517</v>
      </c>
      <c r="C485" s="70" t="s">
        <v>1536</v>
      </c>
      <c r="D485" s="70" t="s">
        <v>1537</v>
      </c>
      <c r="E485" s="58" t="s">
        <v>5176</v>
      </c>
      <c r="F485" s="62" t="s">
        <v>5179</v>
      </c>
      <c r="G485" s="60"/>
      <c r="H485" s="63"/>
      <c r="I485" s="58">
        <v>19.108001999999999</v>
      </c>
      <c r="J485" s="58">
        <v>72.837494000000007</v>
      </c>
      <c r="K485" s="63"/>
      <c r="L485" s="63"/>
      <c r="M485" s="58" t="s">
        <v>4534</v>
      </c>
    </row>
    <row r="486" spans="1:13">
      <c r="A486" s="58">
        <v>485</v>
      </c>
      <c r="B486" s="58" t="s">
        <v>517</v>
      </c>
      <c r="C486" s="70" t="s">
        <v>1530</v>
      </c>
      <c r="D486" s="70" t="s">
        <v>1531</v>
      </c>
      <c r="E486" s="58" t="s">
        <v>5176</v>
      </c>
      <c r="F486" s="62" t="s">
        <v>5179</v>
      </c>
      <c r="G486" s="60"/>
      <c r="H486" s="63"/>
      <c r="I486" s="58">
        <v>19.120270000000001</v>
      </c>
      <c r="J486" s="58">
        <v>73.007260000000002</v>
      </c>
      <c r="K486" s="63"/>
      <c r="L486" s="63"/>
      <c r="M486" s="58" t="s">
        <v>4534</v>
      </c>
    </row>
    <row r="487" spans="1:13">
      <c r="A487" s="58">
        <v>486</v>
      </c>
      <c r="B487" s="58" t="s">
        <v>517</v>
      </c>
      <c r="C487" s="70" t="s">
        <v>1172</v>
      </c>
      <c r="D487" s="70" t="s">
        <v>1173</v>
      </c>
      <c r="E487" s="58" t="s">
        <v>4579</v>
      </c>
      <c r="F487" s="62"/>
      <c r="G487" s="60"/>
      <c r="H487" s="63"/>
      <c r="I487" s="58">
        <v>19.065186000000001</v>
      </c>
      <c r="J487" s="58">
        <v>72.843011000000004</v>
      </c>
      <c r="K487" s="63"/>
      <c r="L487" s="63"/>
      <c r="M487" s="58" t="s">
        <v>4482</v>
      </c>
    </row>
    <row r="488" spans="1:13">
      <c r="A488" s="58">
        <v>487</v>
      </c>
      <c r="B488" s="58" t="s">
        <v>517</v>
      </c>
      <c r="C488" s="70" t="s">
        <v>1452</v>
      </c>
      <c r="D488" s="70" t="s">
        <v>1453</v>
      </c>
      <c r="E488" s="58" t="s">
        <v>5176</v>
      </c>
      <c r="F488" s="62"/>
      <c r="G488" s="60"/>
      <c r="H488" s="63"/>
      <c r="I488" s="58">
        <v>19.237352999999999</v>
      </c>
      <c r="J488" s="58">
        <v>73.123467000000005</v>
      </c>
      <c r="K488" s="63"/>
      <c r="L488" s="63"/>
      <c r="M488" s="58" t="s">
        <v>4534</v>
      </c>
    </row>
    <row r="489" spans="1:13">
      <c r="A489" s="58">
        <v>488</v>
      </c>
      <c r="B489" s="58" t="s">
        <v>517</v>
      </c>
      <c r="C489" s="70" t="s">
        <v>1452</v>
      </c>
      <c r="D489" s="70" t="s">
        <v>1453</v>
      </c>
      <c r="E489" s="58" t="s">
        <v>4579</v>
      </c>
      <c r="F489" s="62"/>
      <c r="G489" s="60"/>
      <c r="H489" s="63"/>
      <c r="I489" s="58">
        <v>19.237352999999999</v>
      </c>
      <c r="J489" s="58">
        <v>73.123467000000005</v>
      </c>
      <c r="K489" s="63"/>
      <c r="L489" s="63"/>
      <c r="M489" s="58" t="s">
        <v>4482</v>
      </c>
    </row>
    <row r="490" spans="1:13">
      <c r="A490" s="58">
        <v>489</v>
      </c>
      <c r="B490" s="58" t="s">
        <v>517</v>
      </c>
      <c r="C490" s="70" t="s">
        <v>984</v>
      </c>
      <c r="D490" s="70" t="s">
        <v>985</v>
      </c>
      <c r="E490" s="58" t="s">
        <v>4579</v>
      </c>
      <c r="F490" s="62"/>
      <c r="G490" s="60"/>
      <c r="H490" s="63"/>
      <c r="I490" s="58">
        <v>18.993293000000001</v>
      </c>
      <c r="J490" s="58">
        <v>73.138197000000005</v>
      </c>
      <c r="K490" s="63"/>
      <c r="L490" s="63"/>
      <c r="M490" s="58" t="s">
        <v>4482</v>
      </c>
    </row>
    <row r="491" spans="1:13">
      <c r="A491" s="58">
        <v>490</v>
      </c>
      <c r="B491" s="58" t="s">
        <v>517</v>
      </c>
      <c r="C491" s="65" t="s">
        <v>5180</v>
      </c>
      <c r="D491" s="65" t="s">
        <v>5181</v>
      </c>
      <c r="E491" s="65" t="s">
        <v>4533</v>
      </c>
      <c r="F491" s="58"/>
      <c r="G491" s="60"/>
      <c r="H491" s="63"/>
      <c r="I491" s="58">
        <v>19.012112999999999</v>
      </c>
      <c r="J491" s="58">
        <v>72.823792999999995</v>
      </c>
      <c r="K491" s="63"/>
      <c r="L491" s="63"/>
      <c r="M491" s="58" t="s">
        <v>4534</v>
      </c>
    </row>
    <row r="492" spans="1:13">
      <c r="A492" s="58">
        <v>491</v>
      </c>
      <c r="B492" s="58" t="s">
        <v>517</v>
      </c>
      <c r="C492" s="65" t="s">
        <v>5182</v>
      </c>
      <c r="D492" s="65" t="s">
        <v>5183</v>
      </c>
      <c r="E492" s="65" t="s">
        <v>4533</v>
      </c>
      <c r="F492" s="58"/>
      <c r="G492" s="60"/>
      <c r="H492" s="63"/>
      <c r="I492" s="58">
        <v>19.027000000000001</v>
      </c>
      <c r="J492" s="58">
        <v>72.874700000000004</v>
      </c>
      <c r="K492" s="63"/>
      <c r="L492" s="63"/>
      <c r="M492" s="58" t="s">
        <v>4534</v>
      </c>
    </row>
    <row r="493" spans="1:13">
      <c r="A493" s="58">
        <v>492</v>
      </c>
      <c r="B493" s="58" t="s">
        <v>517</v>
      </c>
      <c r="C493" s="65" t="s">
        <v>5184</v>
      </c>
      <c r="D493" s="65" t="s">
        <v>5185</v>
      </c>
      <c r="E493" s="65" t="s">
        <v>4533</v>
      </c>
      <c r="F493" s="58"/>
      <c r="G493" s="60"/>
      <c r="H493" s="63"/>
      <c r="I493" s="58">
        <v>19.120270000000001</v>
      </c>
      <c r="J493" s="58">
        <v>73.007260000000002</v>
      </c>
      <c r="K493" s="63"/>
      <c r="L493" s="63"/>
      <c r="M493" s="58" t="s">
        <v>4534</v>
      </c>
    </row>
    <row r="494" spans="1:13">
      <c r="A494" s="58">
        <v>493</v>
      </c>
      <c r="B494" s="58" t="s">
        <v>517</v>
      </c>
      <c r="C494" s="65" t="s">
        <v>5186</v>
      </c>
      <c r="D494" s="65" t="s">
        <v>5187</v>
      </c>
      <c r="E494" s="65" t="s">
        <v>4533</v>
      </c>
      <c r="F494" s="58"/>
      <c r="G494" s="60"/>
      <c r="H494" s="63"/>
      <c r="I494" s="58">
        <v>19.18816</v>
      </c>
      <c r="J494" s="58">
        <v>73.043360000000007</v>
      </c>
      <c r="K494" s="63"/>
      <c r="L494" s="63"/>
      <c r="M494" s="58" t="s">
        <v>4534</v>
      </c>
    </row>
    <row r="495" spans="1:13">
      <c r="A495" s="58">
        <v>494</v>
      </c>
      <c r="B495" s="58" t="s">
        <v>517</v>
      </c>
      <c r="C495" s="65" t="s">
        <v>5188</v>
      </c>
      <c r="D495" s="65" t="s">
        <v>5189</v>
      </c>
      <c r="E495" s="65" t="s">
        <v>4533</v>
      </c>
      <c r="F495" s="58"/>
      <c r="G495" s="60"/>
      <c r="H495" s="63"/>
      <c r="I495" s="58">
        <v>19.107869999999998</v>
      </c>
      <c r="J495" s="58">
        <v>72.837450000000004</v>
      </c>
      <c r="K495" s="63"/>
      <c r="L495" s="63"/>
      <c r="M495" s="58" t="s">
        <v>4534</v>
      </c>
    </row>
    <row r="496" spans="1:13">
      <c r="A496" s="58">
        <v>495</v>
      </c>
      <c r="B496" s="58" t="s">
        <v>517</v>
      </c>
      <c r="C496" s="65" t="s">
        <v>5190</v>
      </c>
      <c r="D496" s="65" t="s">
        <v>5191</v>
      </c>
      <c r="E496" s="65" t="s">
        <v>4533</v>
      </c>
      <c r="F496" s="58"/>
      <c r="G496" s="60"/>
      <c r="H496" s="63"/>
      <c r="I496" s="58">
        <v>19.071079999999998</v>
      </c>
      <c r="J496" s="58">
        <v>72.875085999999996</v>
      </c>
      <c r="K496" s="63"/>
      <c r="L496" s="63"/>
      <c r="M496" s="58" t="s">
        <v>4534</v>
      </c>
    </row>
    <row r="497" spans="1:13">
      <c r="A497" s="58">
        <v>496</v>
      </c>
      <c r="B497" s="58" t="s">
        <v>517</v>
      </c>
      <c r="C497" s="65" t="s">
        <v>5192</v>
      </c>
      <c r="D497" s="65" t="s">
        <v>5193</v>
      </c>
      <c r="E497" s="65" t="s">
        <v>4533</v>
      </c>
      <c r="F497" s="58"/>
      <c r="G497" s="60"/>
      <c r="H497" s="63"/>
      <c r="I497" s="58">
        <v>19.034835000000001</v>
      </c>
      <c r="J497" s="58">
        <v>73.022413999999998</v>
      </c>
      <c r="K497" s="63"/>
      <c r="L497" s="63"/>
      <c r="M497" s="58" t="s">
        <v>4534</v>
      </c>
    </row>
    <row r="498" spans="1:13">
      <c r="A498" s="58">
        <v>497</v>
      </c>
      <c r="B498" s="58" t="s">
        <v>517</v>
      </c>
      <c r="C498" s="65" t="s">
        <v>5194</v>
      </c>
      <c r="D498" s="65" t="s">
        <v>5195</v>
      </c>
      <c r="E498" s="65" t="s">
        <v>4533</v>
      </c>
      <c r="F498" s="58"/>
      <c r="G498" s="60"/>
      <c r="H498" s="63"/>
      <c r="I498" s="58">
        <v>19.034835000000001</v>
      </c>
      <c r="J498" s="58">
        <v>73.022413999999998</v>
      </c>
      <c r="K498" s="63"/>
      <c r="L498" s="63"/>
      <c r="M498" s="76" t="s">
        <v>4534</v>
      </c>
    </row>
    <row r="499" spans="1:13">
      <c r="A499" s="58">
        <v>498</v>
      </c>
      <c r="B499" s="58" t="s">
        <v>5196</v>
      </c>
      <c r="C499" s="71" t="s">
        <v>5197</v>
      </c>
      <c r="D499" s="64" t="s">
        <v>5198</v>
      </c>
      <c r="E499" s="63" t="s">
        <v>4479</v>
      </c>
      <c r="F499" s="58"/>
      <c r="G499" s="80"/>
      <c r="H499" s="81"/>
      <c r="I499" s="63">
        <v>20.260259999999999</v>
      </c>
      <c r="J499" s="63">
        <v>85.777479999999997</v>
      </c>
      <c r="K499" s="81"/>
      <c r="L499" s="63"/>
      <c r="M499" s="58" t="s">
        <v>4587</v>
      </c>
    </row>
    <row r="500" spans="1:13">
      <c r="A500" s="58">
        <v>499</v>
      </c>
      <c r="B500" s="58" t="s">
        <v>5199</v>
      </c>
      <c r="C500" s="67" t="s">
        <v>19</v>
      </c>
      <c r="D500" s="64" t="s">
        <v>20</v>
      </c>
      <c r="E500" s="78" t="s">
        <v>4479</v>
      </c>
      <c r="F500" s="62" t="s">
        <v>5200</v>
      </c>
      <c r="G500" s="60" t="s">
        <v>27</v>
      </c>
      <c r="H500" s="63" t="s">
        <v>5201</v>
      </c>
      <c r="I500" s="63">
        <v>19.250751999999999</v>
      </c>
      <c r="J500" s="63">
        <v>73.391212999999993</v>
      </c>
      <c r="K500" s="58" t="s">
        <v>23</v>
      </c>
      <c r="L500" s="86">
        <v>411019</v>
      </c>
      <c r="M500" s="58" t="s">
        <v>4481</v>
      </c>
    </row>
    <row r="501" spans="1:13">
      <c r="A501" s="58">
        <v>500</v>
      </c>
      <c r="B501" s="58" t="s">
        <v>5199</v>
      </c>
      <c r="C501" s="67" t="s">
        <v>404</v>
      </c>
      <c r="D501" s="64" t="s">
        <v>405</v>
      </c>
      <c r="E501" s="58" t="s">
        <v>4479</v>
      </c>
      <c r="F501" s="62" t="s">
        <v>5200</v>
      </c>
      <c r="G501" s="60" t="s">
        <v>5202</v>
      </c>
      <c r="H501" s="63" t="s">
        <v>5203</v>
      </c>
      <c r="I501" s="63">
        <v>20.001860000000001</v>
      </c>
      <c r="J501" s="63">
        <v>73.79074</v>
      </c>
      <c r="K501" s="63" t="s">
        <v>5203</v>
      </c>
      <c r="L501" s="86">
        <v>422306</v>
      </c>
      <c r="M501" s="71" t="s">
        <v>4481</v>
      </c>
    </row>
    <row r="502" spans="1:13">
      <c r="A502" s="58">
        <v>501</v>
      </c>
      <c r="B502" s="58" t="s">
        <v>5199</v>
      </c>
      <c r="C502" s="67" t="s">
        <v>417</v>
      </c>
      <c r="D502" s="58" t="s">
        <v>418</v>
      </c>
      <c r="E502" s="58" t="s">
        <v>4479</v>
      </c>
      <c r="F502" s="58"/>
      <c r="G502" s="60" t="s">
        <v>5204</v>
      </c>
      <c r="H502" s="63" t="s">
        <v>5205</v>
      </c>
      <c r="I502" s="63">
        <v>19.170251</v>
      </c>
      <c r="J502" s="63">
        <v>73.238922000000002</v>
      </c>
      <c r="K502" s="63" t="s">
        <v>23</v>
      </c>
      <c r="L502" s="86">
        <v>421503</v>
      </c>
      <c r="M502" s="71" t="s">
        <v>4481</v>
      </c>
    </row>
    <row r="503" spans="1:13">
      <c r="A503" s="58">
        <v>502</v>
      </c>
      <c r="B503" s="58" t="s">
        <v>5199</v>
      </c>
      <c r="C503" s="67" t="s">
        <v>408</v>
      </c>
      <c r="D503" s="64" t="s">
        <v>409</v>
      </c>
      <c r="E503" s="58" t="s">
        <v>4479</v>
      </c>
      <c r="F503" s="62" t="s">
        <v>5200</v>
      </c>
      <c r="G503" s="60" t="s">
        <v>412</v>
      </c>
      <c r="H503" s="63" t="s">
        <v>131</v>
      </c>
      <c r="I503" s="63">
        <v>20.081849999999999</v>
      </c>
      <c r="J503" s="63">
        <v>77.954340000000002</v>
      </c>
      <c r="K503" s="63" t="s">
        <v>131</v>
      </c>
      <c r="L503" s="86">
        <v>445103</v>
      </c>
      <c r="M503" s="71" t="s">
        <v>4481</v>
      </c>
    </row>
    <row r="504" spans="1:13">
      <c r="A504" s="58">
        <v>503</v>
      </c>
      <c r="B504" s="58" t="s">
        <v>5199</v>
      </c>
      <c r="C504" s="67" t="s">
        <v>471</v>
      </c>
      <c r="D504" s="58" t="s">
        <v>472</v>
      </c>
      <c r="E504" s="58" t="s">
        <v>4479</v>
      </c>
      <c r="F504" s="62" t="s">
        <v>5200</v>
      </c>
      <c r="G504" s="60" t="s">
        <v>475</v>
      </c>
      <c r="H504" s="63" t="s">
        <v>5206</v>
      </c>
      <c r="I504" s="63">
        <v>18.465716</v>
      </c>
      <c r="J504" s="63">
        <v>73.867926999999995</v>
      </c>
      <c r="K504" s="63" t="s">
        <v>35</v>
      </c>
      <c r="L504" s="86">
        <v>411019</v>
      </c>
      <c r="M504" s="71" t="s">
        <v>4481</v>
      </c>
    </row>
    <row r="505" spans="1:13">
      <c r="A505" s="58">
        <v>504</v>
      </c>
      <c r="B505" s="58" t="s">
        <v>5199</v>
      </c>
      <c r="C505" s="58" t="s">
        <v>428</v>
      </c>
      <c r="D505" s="58" t="s">
        <v>429</v>
      </c>
      <c r="E505" s="58" t="s">
        <v>4479</v>
      </c>
      <c r="F505" s="58"/>
      <c r="G505" s="60" t="s">
        <v>5207</v>
      </c>
      <c r="H505" s="63" t="s">
        <v>528</v>
      </c>
      <c r="I505" s="63">
        <v>19.255949999999999</v>
      </c>
      <c r="J505" s="63">
        <v>73.201719999999995</v>
      </c>
      <c r="K505" s="63" t="s">
        <v>23</v>
      </c>
      <c r="L505" s="86">
        <v>421302</v>
      </c>
      <c r="M505" s="58" t="s">
        <v>4482</v>
      </c>
    </row>
    <row r="506" spans="1:13">
      <c r="A506" s="58">
        <v>505</v>
      </c>
      <c r="B506" s="58" t="s">
        <v>5199</v>
      </c>
      <c r="C506" s="67" t="s">
        <v>476</v>
      </c>
      <c r="D506" s="58" t="s">
        <v>477</v>
      </c>
      <c r="E506" s="58" t="s">
        <v>4479</v>
      </c>
      <c r="F506" s="62" t="s">
        <v>5200</v>
      </c>
      <c r="G506" s="60" t="s">
        <v>479</v>
      </c>
      <c r="H506" s="63" t="s">
        <v>5206</v>
      </c>
      <c r="I506" s="63">
        <v>18.683893999999999</v>
      </c>
      <c r="J506" s="63">
        <v>73.814886999999999</v>
      </c>
      <c r="K506" s="63" t="s">
        <v>35</v>
      </c>
      <c r="L506" s="86">
        <v>411019</v>
      </c>
      <c r="M506" s="71" t="s">
        <v>4481</v>
      </c>
    </row>
    <row r="507" spans="1:13">
      <c r="A507" s="58">
        <v>506</v>
      </c>
      <c r="B507" s="58" t="s">
        <v>5199</v>
      </c>
      <c r="C507" s="58" t="s">
        <v>421</v>
      </c>
      <c r="D507" s="58" t="s">
        <v>422</v>
      </c>
      <c r="E507" s="58" t="s">
        <v>4479</v>
      </c>
      <c r="F507" s="58"/>
      <c r="G507" s="60" t="s">
        <v>5208</v>
      </c>
      <c r="H507" s="58" t="s">
        <v>290</v>
      </c>
      <c r="I507" s="63">
        <v>19.295255999999998</v>
      </c>
      <c r="J507" s="63">
        <v>73.069725000000005</v>
      </c>
      <c r="K507" s="58" t="s">
        <v>23</v>
      </c>
      <c r="L507" s="64">
        <v>421302</v>
      </c>
      <c r="M507" s="71" t="s">
        <v>4481</v>
      </c>
    </row>
    <row r="508" spans="1:13">
      <c r="A508" s="58">
        <v>507</v>
      </c>
      <c r="B508" s="58" t="s">
        <v>5199</v>
      </c>
      <c r="C508" s="58" t="s">
        <v>431</v>
      </c>
      <c r="D508" s="58" t="s">
        <v>432</v>
      </c>
      <c r="E508" s="58" t="s">
        <v>4479</v>
      </c>
      <c r="F508" s="58"/>
      <c r="G508" s="60" t="s">
        <v>5209</v>
      </c>
      <c r="H508" s="58" t="s">
        <v>5210</v>
      </c>
      <c r="I508" s="63">
        <v>19.159970000000001</v>
      </c>
      <c r="J508" s="63">
        <v>73.245140000000006</v>
      </c>
      <c r="K508" s="58" t="s">
        <v>23</v>
      </c>
      <c r="L508" s="64">
        <v>421302</v>
      </c>
      <c r="M508" s="71" t="s">
        <v>4481</v>
      </c>
    </row>
    <row r="509" spans="1:13">
      <c r="A509" s="58">
        <v>508</v>
      </c>
      <c r="B509" s="58" t="s">
        <v>5199</v>
      </c>
      <c r="C509" s="58" t="s">
        <v>425</v>
      </c>
      <c r="D509" s="58" t="s">
        <v>426</v>
      </c>
      <c r="E509" s="58" t="s">
        <v>4479</v>
      </c>
      <c r="F509" s="58"/>
      <c r="G509" s="60" t="s">
        <v>5211</v>
      </c>
      <c r="H509" s="63" t="s">
        <v>5212</v>
      </c>
      <c r="I509" s="63">
        <v>19.20805</v>
      </c>
      <c r="J509" s="63">
        <v>73.158630000000002</v>
      </c>
      <c r="K509" s="63" t="s">
        <v>23</v>
      </c>
      <c r="L509" s="86">
        <v>421302</v>
      </c>
      <c r="M509" s="58" t="s">
        <v>4481</v>
      </c>
    </row>
    <row r="510" spans="1:13">
      <c r="A510" s="58">
        <v>509</v>
      </c>
      <c r="B510" s="58" t="s">
        <v>5199</v>
      </c>
      <c r="C510" s="58" t="s">
        <v>446</v>
      </c>
      <c r="D510" s="58" t="s">
        <v>447</v>
      </c>
      <c r="E510" s="58" t="s">
        <v>4479</v>
      </c>
      <c r="F510" s="62" t="s">
        <v>5213</v>
      </c>
      <c r="G510" s="74" t="s">
        <v>450</v>
      </c>
      <c r="H510" s="127" t="s">
        <v>5214</v>
      </c>
      <c r="I510" s="63">
        <v>19.424893999999998</v>
      </c>
      <c r="J510" s="63">
        <v>72.816547</v>
      </c>
      <c r="K510" s="63" t="s">
        <v>40</v>
      </c>
      <c r="L510" s="86">
        <v>401203</v>
      </c>
      <c r="M510" s="58" t="s">
        <v>4481</v>
      </c>
    </row>
    <row r="511" spans="1:13">
      <c r="A511" s="58">
        <v>510</v>
      </c>
      <c r="B511" s="58" t="s">
        <v>5199</v>
      </c>
      <c r="C511" s="67" t="s">
        <v>463</v>
      </c>
      <c r="D511" s="58" t="s">
        <v>464</v>
      </c>
      <c r="E511" s="58" t="s">
        <v>4479</v>
      </c>
      <c r="F511" s="62" t="s">
        <v>5200</v>
      </c>
      <c r="G511" s="60" t="s">
        <v>466</v>
      </c>
      <c r="H511" s="63" t="s">
        <v>5215</v>
      </c>
      <c r="I511" s="63">
        <v>18.65774</v>
      </c>
      <c r="J511" s="63">
        <v>73.809685999999999</v>
      </c>
      <c r="K511" s="63" t="s">
        <v>35</v>
      </c>
      <c r="L511" s="86">
        <v>411019</v>
      </c>
      <c r="M511" s="71" t="s">
        <v>4481</v>
      </c>
    </row>
    <row r="512" spans="1:13">
      <c r="A512" s="58">
        <v>511</v>
      </c>
      <c r="B512" s="58" t="s">
        <v>5199</v>
      </c>
      <c r="C512" s="58" t="s">
        <v>434</v>
      </c>
      <c r="D512" s="58" t="s">
        <v>435</v>
      </c>
      <c r="E512" s="58" t="s">
        <v>4479</v>
      </c>
      <c r="F512" s="58"/>
      <c r="G512" s="60" t="s">
        <v>5216</v>
      </c>
      <c r="H512" s="63" t="s">
        <v>5210</v>
      </c>
      <c r="I512" s="63">
        <v>19.1372</v>
      </c>
      <c r="J512" s="63">
        <v>73.253659999999996</v>
      </c>
      <c r="K512" s="63" t="s">
        <v>23</v>
      </c>
      <c r="L512" s="86" t="s">
        <v>5217</v>
      </c>
      <c r="M512" s="58" t="s">
        <v>4481</v>
      </c>
    </row>
    <row r="513" spans="1:13">
      <c r="A513" s="58">
        <v>512</v>
      </c>
      <c r="B513" s="58" t="s">
        <v>5199</v>
      </c>
      <c r="C513" s="58" t="s">
        <v>437</v>
      </c>
      <c r="D513" s="58" t="s">
        <v>5218</v>
      </c>
      <c r="E513" s="58" t="s">
        <v>4479</v>
      </c>
      <c r="F513" s="62" t="s">
        <v>5200</v>
      </c>
      <c r="G513" s="60" t="s">
        <v>440</v>
      </c>
      <c r="H513" s="63" t="s">
        <v>40</v>
      </c>
      <c r="I513" s="63">
        <v>19.814800000000002</v>
      </c>
      <c r="J513" s="63">
        <v>72.724599999999995</v>
      </c>
      <c r="K513" s="63" t="s">
        <v>40</v>
      </c>
      <c r="L513" s="86">
        <v>401504</v>
      </c>
      <c r="M513" s="71" t="s">
        <v>4481</v>
      </c>
    </row>
    <row r="514" spans="1:13">
      <c r="A514" s="58">
        <v>513</v>
      </c>
      <c r="B514" s="58" t="s">
        <v>5199</v>
      </c>
      <c r="C514" s="58" t="s">
        <v>441</v>
      </c>
      <c r="D514" s="58" t="s">
        <v>442</v>
      </c>
      <c r="E514" s="58" t="s">
        <v>4479</v>
      </c>
      <c r="F514" s="62" t="s">
        <v>5219</v>
      </c>
      <c r="G514" s="60" t="s">
        <v>445</v>
      </c>
      <c r="H514" s="63" t="s">
        <v>5220</v>
      </c>
      <c r="I514" s="63">
        <v>19.871991000000001</v>
      </c>
      <c r="J514" s="63">
        <v>75.344447000000002</v>
      </c>
      <c r="K514" s="63" t="s">
        <v>5220</v>
      </c>
      <c r="L514" s="86">
        <v>431001</v>
      </c>
      <c r="M514" s="61" t="s">
        <v>4481</v>
      </c>
    </row>
    <row r="515" spans="1:13">
      <c r="A515" s="58">
        <v>514</v>
      </c>
      <c r="B515" s="58" t="s">
        <v>5199</v>
      </c>
      <c r="C515" s="67" t="s">
        <v>459</v>
      </c>
      <c r="D515" s="58" t="s">
        <v>460</v>
      </c>
      <c r="E515" s="58" t="s">
        <v>4479</v>
      </c>
      <c r="F515" s="62" t="s">
        <v>5213</v>
      </c>
      <c r="G515" s="60" t="s">
        <v>462</v>
      </c>
      <c r="H515" s="63" t="s">
        <v>290</v>
      </c>
      <c r="I515" s="63">
        <v>19.253814999999999</v>
      </c>
      <c r="J515" s="63">
        <v>73.038881000000003</v>
      </c>
      <c r="K515" s="63" t="s">
        <v>23</v>
      </c>
      <c r="L515" s="86">
        <v>421302</v>
      </c>
      <c r="M515" s="66" t="s">
        <v>4481</v>
      </c>
    </row>
    <row r="516" spans="1:13">
      <c r="A516" s="58">
        <v>515</v>
      </c>
      <c r="B516" s="58" t="s">
        <v>5199</v>
      </c>
      <c r="C516" s="58" t="s">
        <v>455</v>
      </c>
      <c r="D516" s="58" t="s">
        <v>5221</v>
      </c>
      <c r="E516" s="58" t="s">
        <v>4479</v>
      </c>
      <c r="F516" s="62" t="s">
        <v>5213</v>
      </c>
      <c r="G516" s="60" t="s">
        <v>458</v>
      </c>
      <c r="H516" s="63" t="s">
        <v>271</v>
      </c>
      <c r="I516" s="63">
        <v>19.338449000000001</v>
      </c>
      <c r="J516" s="63">
        <v>72.802930000000003</v>
      </c>
      <c r="K516" s="63" t="s">
        <v>40</v>
      </c>
      <c r="L516" s="86">
        <v>431001</v>
      </c>
      <c r="M516" s="71" t="s">
        <v>4481</v>
      </c>
    </row>
    <row r="517" spans="1:13">
      <c r="A517" s="58">
        <v>516</v>
      </c>
      <c r="B517" s="58" t="s">
        <v>5199</v>
      </c>
      <c r="C517" s="58" t="s">
        <v>451</v>
      </c>
      <c r="D517" s="58" t="s">
        <v>452</v>
      </c>
      <c r="E517" s="58" t="s">
        <v>4479</v>
      </c>
      <c r="F517" s="62" t="s">
        <v>5200</v>
      </c>
      <c r="G517" s="60" t="s">
        <v>454</v>
      </c>
      <c r="H517" s="63" t="s">
        <v>271</v>
      </c>
      <c r="I517" s="81">
        <v>19.414000000000001</v>
      </c>
      <c r="J517" s="81">
        <v>72.863</v>
      </c>
      <c r="K517" s="63" t="s">
        <v>40</v>
      </c>
      <c r="L517" s="86">
        <v>431001</v>
      </c>
      <c r="M517" s="71" t="s">
        <v>4481</v>
      </c>
    </row>
    <row r="518" spans="1:13">
      <c r="A518" s="58">
        <v>517</v>
      </c>
      <c r="B518" s="58" t="s">
        <v>5199</v>
      </c>
      <c r="C518" s="67" t="s">
        <v>413</v>
      </c>
      <c r="D518" s="58" t="s">
        <v>414</v>
      </c>
      <c r="E518" s="58" t="s">
        <v>4479</v>
      </c>
      <c r="F518" s="58"/>
      <c r="G518" s="60" t="s">
        <v>416</v>
      </c>
      <c r="H518" s="63" t="s">
        <v>290</v>
      </c>
      <c r="I518" s="86">
        <v>19.300381000000002</v>
      </c>
      <c r="J518" s="86">
        <v>72.985410000000002</v>
      </c>
      <c r="K518" s="63" t="s">
        <v>23</v>
      </c>
      <c r="L518" s="86">
        <v>421301</v>
      </c>
      <c r="M518" s="58" t="s">
        <v>4482</v>
      </c>
    </row>
    <row r="519" spans="1:13">
      <c r="A519" s="58">
        <v>518</v>
      </c>
      <c r="B519" s="58" t="s">
        <v>5199</v>
      </c>
      <c r="C519" s="67" t="s">
        <v>467</v>
      </c>
      <c r="D519" s="58" t="s">
        <v>468</v>
      </c>
      <c r="E519" s="58" t="s">
        <v>4479</v>
      </c>
      <c r="F519" s="62" t="s">
        <v>5213</v>
      </c>
      <c r="G519" s="60" t="s">
        <v>470</v>
      </c>
      <c r="H519" s="63" t="s">
        <v>5222</v>
      </c>
      <c r="I519" s="86">
        <v>19.445699999999999</v>
      </c>
      <c r="J519" s="86">
        <v>73.320419999999999</v>
      </c>
      <c r="K519" s="63" t="s">
        <v>23</v>
      </c>
      <c r="L519" s="86">
        <v>421601</v>
      </c>
      <c r="M519" s="71" t="s">
        <v>4481</v>
      </c>
    </row>
    <row r="520" spans="1:13">
      <c r="A520" s="58">
        <v>519</v>
      </c>
      <c r="B520" s="58" t="s">
        <v>5199</v>
      </c>
      <c r="C520" s="67" t="s">
        <v>399</v>
      </c>
      <c r="D520" s="58" t="s">
        <v>400</v>
      </c>
      <c r="E520" s="58" t="s">
        <v>4479</v>
      </c>
      <c r="F520" s="62" t="s">
        <v>5200</v>
      </c>
      <c r="G520" s="60" t="s">
        <v>403</v>
      </c>
      <c r="H520" s="63" t="s">
        <v>5215</v>
      </c>
      <c r="I520" s="86">
        <v>18.4609615</v>
      </c>
      <c r="J520" s="86">
        <v>73.872238999999993</v>
      </c>
      <c r="K520" s="63" t="s">
        <v>35</v>
      </c>
      <c r="L520" s="86">
        <v>411037</v>
      </c>
      <c r="M520" s="58" t="s">
        <v>4481</v>
      </c>
    </row>
    <row r="521" spans="1:13">
      <c r="A521" s="58">
        <v>520</v>
      </c>
      <c r="B521" s="58" t="s">
        <v>5199</v>
      </c>
      <c r="C521" s="67" t="s">
        <v>125</v>
      </c>
      <c r="D521" s="58" t="s">
        <v>126</v>
      </c>
      <c r="E521" s="58" t="s">
        <v>4479</v>
      </c>
      <c r="F521" s="62" t="s">
        <v>5200</v>
      </c>
      <c r="G521" s="60" t="s">
        <v>5223</v>
      </c>
      <c r="H521" s="63" t="s">
        <v>35</v>
      </c>
      <c r="I521" s="86">
        <v>18.582425000000001</v>
      </c>
      <c r="J521" s="86">
        <v>73.819087999999994</v>
      </c>
      <c r="K521" s="63" t="s">
        <v>35</v>
      </c>
      <c r="L521" s="86">
        <v>411027</v>
      </c>
      <c r="M521" s="71" t="s">
        <v>4481</v>
      </c>
    </row>
    <row r="522" spans="1:13">
      <c r="A522" s="58">
        <v>521</v>
      </c>
      <c r="B522" s="58" t="s">
        <v>5199</v>
      </c>
      <c r="C522" s="67" t="s">
        <v>60</v>
      </c>
      <c r="D522" s="58" t="s">
        <v>5224</v>
      </c>
      <c r="E522" s="58" t="s">
        <v>4479</v>
      </c>
      <c r="F522" s="62" t="s">
        <v>5200</v>
      </c>
      <c r="G522" s="60" t="s">
        <v>5225</v>
      </c>
      <c r="H522" s="63" t="s">
        <v>35</v>
      </c>
      <c r="I522" s="86">
        <v>18.674855999999998</v>
      </c>
      <c r="J522" s="86">
        <v>73.732183000000006</v>
      </c>
      <c r="K522" s="63" t="s">
        <v>35</v>
      </c>
      <c r="L522" s="86">
        <v>431001</v>
      </c>
      <c r="M522" s="58" t="s">
        <v>4481</v>
      </c>
    </row>
    <row r="523" spans="1:13">
      <c r="A523" s="58">
        <v>522</v>
      </c>
      <c r="B523" s="58" t="s">
        <v>5199</v>
      </c>
      <c r="C523" s="67" t="s">
        <v>210</v>
      </c>
      <c r="D523" s="58" t="s">
        <v>5226</v>
      </c>
      <c r="E523" s="70" t="s">
        <v>4479</v>
      </c>
      <c r="F523" s="62" t="s">
        <v>5200</v>
      </c>
      <c r="G523" s="60" t="s">
        <v>5227</v>
      </c>
      <c r="H523" s="63" t="s">
        <v>35</v>
      </c>
      <c r="I523" s="58">
        <v>18.667999999999999</v>
      </c>
      <c r="J523" s="58">
        <v>73.847999999999999</v>
      </c>
      <c r="K523" s="63" t="s">
        <v>35</v>
      </c>
      <c r="L523" s="86">
        <v>411070</v>
      </c>
      <c r="M523" s="58" t="s">
        <v>4481</v>
      </c>
    </row>
    <row r="524" spans="1:13">
      <c r="A524" s="58">
        <v>523</v>
      </c>
      <c r="B524" s="58" t="s">
        <v>5199</v>
      </c>
      <c r="C524" s="67" t="s">
        <v>50</v>
      </c>
      <c r="D524" s="58" t="s">
        <v>51</v>
      </c>
      <c r="E524" s="58" t="s">
        <v>4479</v>
      </c>
      <c r="F524" s="62" t="s">
        <v>5200</v>
      </c>
      <c r="G524" s="60" t="s">
        <v>5228</v>
      </c>
      <c r="H524" s="63" t="s">
        <v>5220</v>
      </c>
      <c r="I524" s="64">
        <v>19.897950000000002</v>
      </c>
      <c r="J524" s="64">
        <v>75.315370000000001</v>
      </c>
      <c r="K524" s="63" t="s">
        <v>5220</v>
      </c>
      <c r="L524" s="86">
        <v>421601</v>
      </c>
      <c r="M524" s="58" t="s">
        <v>4481</v>
      </c>
    </row>
    <row r="525" spans="1:13">
      <c r="A525" s="58">
        <v>524</v>
      </c>
      <c r="B525" s="58" t="s">
        <v>5199</v>
      </c>
      <c r="C525" s="88" t="s">
        <v>77</v>
      </c>
      <c r="D525" s="70" t="s">
        <v>78</v>
      </c>
      <c r="E525" s="58" t="s">
        <v>4479</v>
      </c>
      <c r="F525" s="62" t="s">
        <v>5229</v>
      </c>
      <c r="G525" s="60"/>
      <c r="H525" s="63"/>
      <c r="I525" s="58" t="s">
        <v>80</v>
      </c>
      <c r="J525" s="58" t="s">
        <v>81</v>
      </c>
      <c r="K525" s="63"/>
      <c r="L525" s="86"/>
      <c r="M525" s="58" t="s">
        <v>4481</v>
      </c>
    </row>
    <row r="526" spans="1:13">
      <c r="A526" s="58">
        <v>525</v>
      </c>
      <c r="B526" s="58" t="s">
        <v>5199</v>
      </c>
      <c r="C526" s="88" t="s">
        <v>28</v>
      </c>
      <c r="D526" s="70" t="s">
        <v>29</v>
      </c>
      <c r="E526" s="70" t="s">
        <v>4479</v>
      </c>
      <c r="F526" s="62" t="s">
        <v>5230</v>
      </c>
      <c r="G526" s="60"/>
      <c r="H526" s="63"/>
      <c r="I526" s="58">
        <v>19.242840000000001</v>
      </c>
      <c r="J526" s="58">
        <v>73.174689999999998</v>
      </c>
      <c r="K526" s="63"/>
      <c r="L526" s="86"/>
      <c r="M526" s="58" t="s">
        <v>4481</v>
      </c>
    </row>
    <row r="527" spans="1:13">
      <c r="A527" s="58">
        <v>526</v>
      </c>
      <c r="B527" s="58" t="s">
        <v>5199</v>
      </c>
      <c r="C527" s="88" t="s">
        <v>368</v>
      </c>
      <c r="D527" s="70" t="s">
        <v>369</v>
      </c>
      <c r="E527" s="70" t="s">
        <v>4479</v>
      </c>
      <c r="F527" s="62" t="s">
        <v>5213</v>
      </c>
      <c r="G527" s="60"/>
      <c r="H527" s="63"/>
      <c r="I527" s="58">
        <v>19.40588</v>
      </c>
      <c r="J527" s="58">
        <v>72.839119999999994</v>
      </c>
      <c r="K527" s="63"/>
      <c r="L527" s="86"/>
      <c r="M527" s="66" t="s">
        <v>4481</v>
      </c>
    </row>
    <row r="528" spans="1:13">
      <c r="A528" s="58">
        <v>527</v>
      </c>
      <c r="B528" s="58" t="s">
        <v>5199</v>
      </c>
      <c r="C528" s="88" t="s">
        <v>63</v>
      </c>
      <c r="D528" s="70" t="s">
        <v>64</v>
      </c>
      <c r="E528" s="70" t="s">
        <v>4479</v>
      </c>
      <c r="F528" s="62" t="s">
        <v>5200</v>
      </c>
      <c r="G528" s="60"/>
      <c r="H528" s="63"/>
      <c r="I528" s="58">
        <v>18.503245700000001</v>
      </c>
      <c r="J528" s="58">
        <v>73.799728500000001</v>
      </c>
      <c r="K528" s="63"/>
      <c r="L528" s="86"/>
      <c r="M528" s="58" t="s">
        <v>4481</v>
      </c>
    </row>
    <row r="529" spans="1:13">
      <c r="A529" s="58">
        <v>528</v>
      </c>
      <c r="B529" s="58" t="s">
        <v>5199</v>
      </c>
      <c r="C529" s="88" t="s">
        <v>117</v>
      </c>
      <c r="D529" s="70" t="s">
        <v>118</v>
      </c>
      <c r="E529" s="70" t="s">
        <v>4479</v>
      </c>
      <c r="F529" s="62" t="s">
        <v>5229</v>
      </c>
      <c r="G529" s="60"/>
      <c r="H529" s="63"/>
      <c r="I529" s="58">
        <v>19.889939999999999</v>
      </c>
      <c r="J529" s="58">
        <v>75.391289999999998</v>
      </c>
      <c r="K529" s="63"/>
      <c r="L529" s="86"/>
      <c r="M529" s="58" t="s">
        <v>4482</v>
      </c>
    </row>
    <row r="530" spans="1:13">
      <c r="A530" s="58">
        <v>529</v>
      </c>
      <c r="B530" s="58" t="s">
        <v>5199</v>
      </c>
      <c r="C530" s="88" t="s">
        <v>101</v>
      </c>
      <c r="D530" s="70" t="s">
        <v>5231</v>
      </c>
      <c r="E530" s="70" t="s">
        <v>4479</v>
      </c>
      <c r="F530" s="62" t="s">
        <v>5229</v>
      </c>
      <c r="G530" s="60"/>
      <c r="H530" s="63"/>
      <c r="I530" s="58">
        <v>19.884799999999998</v>
      </c>
      <c r="J530" s="58">
        <v>75.319500000000005</v>
      </c>
      <c r="K530" s="63"/>
      <c r="L530" s="86"/>
      <c r="M530" s="58" t="s">
        <v>4481</v>
      </c>
    </row>
    <row r="531" spans="1:13">
      <c r="A531" s="58">
        <v>530</v>
      </c>
      <c r="B531" s="58" t="s">
        <v>5199</v>
      </c>
      <c r="C531" s="88" t="s">
        <v>364</v>
      </c>
      <c r="D531" s="70" t="s">
        <v>365</v>
      </c>
      <c r="E531" s="70" t="s">
        <v>4479</v>
      </c>
      <c r="F531" s="62" t="s">
        <v>5213</v>
      </c>
      <c r="G531" s="60"/>
      <c r="H531" s="63"/>
      <c r="I531" s="58">
        <v>19.273924000000001</v>
      </c>
      <c r="J531" s="58">
        <v>73.034617999999995</v>
      </c>
      <c r="K531" s="63"/>
      <c r="L531" s="86"/>
      <c r="M531" s="66" t="s">
        <v>4482</v>
      </c>
    </row>
    <row r="532" spans="1:13">
      <c r="A532" s="58">
        <v>531</v>
      </c>
      <c r="B532" s="58" t="s">
        <v>5199</v>
      </c>
      <c r="C532" s="88" t="s">
        <v>201</v>
      </c>
      <c r="D532" s="70" t="s">
        <v>202</v>
      </c>
      <c r="E532" s="70" t="s">
        <v>4479</v>
      </c>
      <c r="F532" s="62" t="s">
        <v>5213</v>
      </c>
      <c r="G532" s="60"/>
      <c r="H532" s="63"/>
      <c r="I532" s="58">
        <v>19.417670000000001</v>
      </c>
      <c r="J532" s="58">
        <v>72.860420000000005</v>
      </c>
      <c r="K532" s="63"/>
      <c r="L532" s="86"/>
      <c r="M532" s="58" t="s">
        <v>4481</v>
      </c>
    </row>
    <row r="533" spans="1:13">
      <c r="A533" s="58">
        <v>532</v>
      </c>
      <c r="B533" s="58" t="s">
        <v>5199</v>
      </c>
      <c r="C533" s="88" t="s">
        <v>32</v>
      </c>
      <c r="D533" s="70" t="s">
        <v>33</v>
      </c>
      <c r="E533" s="70" t="s">
        <v>4479</v>
      </c>
      <c r="F533" s="62" t="s">
        <v>5232</v>
      </c>
      <c r="G533" s="60"/>
      <c r="H533" s="63"/>
      <c r="I533" s="58">
        <v>18.528469999999999</v>
      </c>
      <c r="J533" s="58">
        <v>73.944519999999997</v>
      </c>
      <c r="K533" s="63"/>
      <c r="L533" s="86"/>
      <c r="M533" s="66" t="s">
        <v>4481</v>
      </c>
    </row>
    <row r="534" spans="1:13">
      <c r="A534" s="58">
        <v>533</v>
      </c>
      <c r="B534" s="58" t="s">
        <v>5199</v>
      </c>
      <c r="C534" s="88" t="s">
        <v>121</v>
      </c>
      <c r="D534" s="70" t="s">
        <v>122</v>
      </c>
      <c r="E534" s="70" t="s">
        <v>4479</v>
      </c>
      <c r="F534" s="62" t="s">
        <v>5213</v>
      </c>
      <c r="G534" s="60"/>
      <c r="H534" s="63"/>
      <c r="I534" s="58">
        <v>19.460460000000001</v>
      </c>
      <c r="J534" s="58">
        <v>72.816680000000005</v>
      </c>
      <c r="K534" s="63"/>
      <c r="L534" s="86"/>
      <c r="M534" s="58" t="s">
        <v>4482</v>
      </c>
    </row>
    <row r="535" spans="1:13">
      <c r="A535" s="58">
        <v>534</v>
      </c>
      <c r="B535" s="58" t="s">
        <v>5199</v>
      </c>
      <c r="C535" s="88" t="s">
        <v>229</v>
      </c>
      <c r="D535" s="70" t="s">
        <v>5233</v>
      </c>
      <c r="E535" s="70" t="s">
        <v>4479</v>
      </c>
      <c r="F535" s="62" t="s">
        <v>5200</v>
      </c>
      <c r="G535" s="60"/>
      <c r="H535" s="63"/>
      <c r="I535" s="58">
        <v>18.547070000000001</v>
      </c>
      <c r="J535" s="58">
        <v>73.745699999999999</v>
      </c>
      <c r="K535" s="63"/>
      <c r="L535" s="86"/>
      <c r="M535" s="66" t="s">
        <v>4481</v>
      </c>
    </row>
    <row r="536" spans="1:13">
      <c r="A536" s="58">
        <v>535</v>
      </c>
      <c r="B536" s="58" t="s">
        <v>5199</v>
      </c>
      <c r="C536" s="88" t="s">
        <v>37</v>
      </c>
      <c r="D536" s="70" t="s">
        <v>38</v>
      </c>
      <c r="E536" s="70" t="s">
        <v>4479</v>
      </c>
      <c r="F536" s="62" t="s">
        <v>5213</v>
      </c>
      <c r="G536" s="60"/>
      <c r="H536" s="63"/>
      <c r="I536" s="58">
        <v>19.465699999999998</v>
      </c>
      <c r="J536" s="58">
        <v>72.849540000000005</v>
      </c>
      <c r="K536" s="63"/>
      <c r="L536" s="86"/>
      <c r="M536" s="58" t="s">
        <v>4481</v>
      </c>
    </row>
    <row r="537" spans="1:13">
      <c r="A537" s="58">
        <v>536</v>
      </c>
      <c r="B537" s="58" t="s">
        <v>5199</v>
      </c>
      <c r="C537" s="88" t="s">
        <v>312</v>
      </c>
      <c r="D537" s="70" t="s">
        <v>313</v>
      </c>
      <c r="E537" s="70" t="s">
        <v>4479</v>
      </c>
      <c r="F537" s="62" t="s">
        <v>5200</v>
      </c>
      <c r="G537" s="60"/>
      <c r="H537" s="63"/>
      <c r="I537" s="58">
        <v>19.902380000000001</v>
      </c>
      <c r="J537" s="58">
        <v>75.296989999999994</v>
      </c>
      <c r="K537" s="63"/>
      <c r="L537" s="86"/>
      <c r="M537" s="66" t="s">
        <v>4481</v>
      </c>
    </row>
    <row r="538" spans="1:13">
      <c r="A538" s="58">
        <v>537</v>
      </c>
      <c r="B538" s="58" t="s">
        <v>5199</v>
      </c>
      <c r="C538" s="88" t="s">
        <v>90</v>
      </c>
      <c r="D538" s="70" t="s">
        <v>91</v>
      </c>
      <c r="E538" s="70" t="s">
        <v>4479</v>
      </c>
      <c r="F538" s="62" t="s">
        <v>5232</v>
      </c>
      <c r="G538" s="60"/>
      <c r="H538" s="63"/>
      <c r="I538" s="58">
        <v>18.675668000000002</v>
      </c>
      <c r="J538" s="58">
        <v>73.873164000000003</v>
      </c>
      <c r="K538" s="63"/>
      <c r="L538" s="86"/>
      <c r="M538" s="58" t="s">
        <v>4481</v>
      </c>
    </row>
    <row r="539" spans="1:13">
      <c r="A539" s="58">
        <v>538</v>
      </c>
      <c r="B539" s="58" t="s">
        <v>5199</v>
      </c>
      <c r="C539" s="88" t="s">
        <v>82</v>
      </c>
      <c r="D539" s="70" t="s">
        <v>83</v>
      </c>
      <c r="E539" s="70" t="s">
        <v>4698</v>
      </c>
      <c r="F539" s="62" t="s">
        <v>5213</v>
      </c>
      <c r="G539" s="60"/>
      <c r="H539" s="63"/>
      <c r="I539" s="58">
        <v>19.40831</v>
      </c>
      <c r="J539" s="58">
        <v>72.802769999999995</v>
      </c>
      <c r="K539" s="63"/>
      <c r="L539" s="86"/>
      <c r="M539" s="58" t="s">
        <v>4698</v>
      </c>
    </row>
    <row r="540" spans="1:13">
      <c r="A540" s="58">
        <v>539</v>
      </c>
      <c r="B540" s="58" t="s">
        <v>5199</v>
      </c>
      <c r="C540" s="88" t="s">
        <v>148</v>
      </c>
      <c r="D540" s="70" t="s">
        <v>149</v>
      </c>
      <c r="E540" s="70" t="s">
        <v>4479</v>
      </c>
      <c r="F540" s="62" t="s">
        <v>5200</v>
      </c>
      <c r="G540" s="60"/>
      <c r="H540" s="63"/>
      <c r="I540" s="58">
        <v>18.462009999999999</v>
      </c>
      <c r="J540" s="58">
        <v>73.832106999999993</v>
      </c>
      <c r="K540" s="63"/>
      <c r="L540" s="86"/>
      <c r="M540" s="66" t="s">
        <v>4481</v>
      </c>
    </row>
    <row r="541" spans="1:13">
      <c r="A541" s="58">
        <v>540</v>
      </c>
      <c r="B541" s="58" t="s">
        <v>5199</v>
      </c>
      <c r="C541" s="88" t="s">
        <v>252</v>
      </c>
      <c r="D541" s="70" t="s">
        <v>5234</v>
      </c>
      <c r="E541" s="70" t="s">
        <v>4479</v>
      </c>
      <c r="F541" s="62" t="s">
        <v>5235</v>
      </c>
      <c r="G541" s="60"/>
      <c r="H541" s="63"/>
      <c r="I541" s="58">
        <v>18.731369999999998</v>
      </c>
      <c r="J541" s="58">
        <v>73.673140000000004</v>
      </c>
      <c r="K541" s="63"/>
      <c r="L541" s="86"/>
      <c r="M541" s="66" t="s">
        <v>4481</v>
      </c>
    </row>
    <row r="542" spans="1:13">
      <c r="A542" s="58">
        <v>541</v>
      </c>
      <c r="B542" s="58" t="s">
        <v>5199</v>
      </c>
      <c r="C542" s="88" t="s">
        <v>152</v>
      </c>
      <c r="D542" s="70" t="s">
        <v>153</v>
      </c>
      <c r="E542" s="70" t="s">
        <v>4479</v>
      </c>
      <c r="F542" s="62" t="s">
        <v>5235</v>
      </c>
      <c r="G542" s="60"/>
      <c r="H542" s="63"/>
      <c r="I542" s="58">
        <v>18.674060000000001</v>
      </c>
      <c r="J542" s="58">
        <v>73.808369999999996</v>
      </c>
      <c r="K542" s="63"/>
      <c r="L542" s="86"/>
      <c r="M542" s="58" t="s">
        <v>4482</v>
      </c>
    </row>
    <row r="543" spans="1:13">
      <c r="A543" s="58">
        <v>542</v>
      </c>
      <c r="B543" s="58" t="s">
        <v>5199</v>
      </c>
      <c r="C543" s="88" t="s">
        <v>159</v>
      </c>
      <c r="D543" s="70" t="s">
        <v>160</v>
      </c>
      <c r="E543" s="70" t="s">
        <v>4479</v>
      </c>
      <c r="F543" s="62" t="s">
        <v>5235</v>
      </c>
      <c r="G543" s="60"/>
      <c r="H543" s="63"/>
      <c r="I543" s="58">
        <v>18.613969999999998</v>
      </c>
      <c r="J543" s="58">
        <v>73.753280000000004</v>
      </c>
      <c r="K543" s="63"/>
      <c r="L543" s="86"/>
      <c r="M543" s="66" t="s">
        <v>4481</v>
      </c>
    </row>
    <row r="544" spans="1:13">
      <c r="A544" s="58">
        <v>543</v>
      </c>
      <c r="B544" s="58" t="s">
        <v>5199</v>
      </c>
      <c r="C544" s="88" t="s">
        <v>281</v>
      </c>
      <c r="D544" s="70" t="s">
        <v>282</v>
      </c>
      <c r="E544" s="70" t="s">
        <v>4479</v>
      </c>
      <c r="F544" s="62" t="s">
        <v>5235</v>
      </c>
      <c r="G544" s="60"/>
      <c r="H544" s="63"/>
      <c r="I544" s="58">
        <v>18.664285799999998</v>
      </c>
      <c r="J544" s="58">
        <v>73.735383999999996</v>
      </c>
      <c r="K544" s="63"/>
      <c r="L544" s="86"/>
      <c r="M544" s="66" t="s">
        <v>4481</v>
      </c>
    </row>
    <row r="545" spans="1:13">
      <c r="A545" s="58">
        <v>544</v>
      </c>
      <c r="B545" s="58" t="s">
        <v>5199</v>
      </c>
      <c r="C545" s="88" t="s">
        <v>287</v>
      </c>
      <c r="D545" s="70" t="s">
        <v>288</v>
      </c>
      <c r="E545" s="70" t="s">
        <v>4479</v>
      </c>
      <c r="F545" s="62" t="s">
        <v>5213</v>
      </c>
      <c r="G545" s="60"/>
      <c r="H545" s="63"/>
      <c r="I545" s="58">
        <v>19.28697</v>
      </c>
      <c r="J545" s="58">
        <v>73.109319999999997</v>
      </c>
      <c r="K545" s="63"/>
      <c r="L545" s="86"/>
      <c r="M545" s="58" t="s">
        <v>4482</v>
      </c>
    </row>
    <row r="546" spans="1:13">
      <c r="A546" s="58">
        <v>545</v>
      </c>
      <c r="B546" s="58" t="s">
        <v>5199</v>
      </c>
      <c r="C546" s="88" t="s">
        <v>308</v>
      </c>
      <c r="D546" s="70" t="s">
        <v>309</v>
      </c>
      <c r="E546" s="70" t="s">
        <v>4479</v>
      </c>
      <c r="F546" s="62" t="s">
        <v>5235</v>
      </c>
      <c r="G546" s="60"/>
      <c r="H546" s="63"/>
      <c r="I546" s="58">
        <v>18.498349999999999</v>
      </c>
      <c r="J546" s="58">
        <v>73.921180000000007</v>
      </c>
      <c r="K546" s="63"/>
      <c r="L546" s="86"/>
      <c r="M546" s="66" t="s">
        <v>4481</v>
      </c>
    </row>
    <row r="547" spans="1:13">
      <c r="A547" s="58">
        <v>546</v>
      </c>
      <c r="B547" s="58" t="s">
        <v>5199</v>
      </c>
      <c r="C547" s="88" t="s">
        <v>141</v>
      </c>
      <c r="D547" s="70" t="s">
        <v>142</v>
      </c>
      <c r="E547" s="70" t="s">
        <v>4479</v>
      </c>
      <c r="F547" s="62" t="s">
        <v>5200</v>
      </c>
      <c r="G547" s="60"/>
      <c r="H547" s="63"/>
      <c r="I547" s="58">
        <v>19.116900000000001</v>
      </c>
      <c r="J547" s="58">
        <v>73.241699999999994</v>
      </c>
      <c r="K547" s="63"/>
      <c r="L547" s="86"/>
      <c r="M547" s="58" t="s">
        <v>4482</v>
      </c>
    </row>
    <row r="548" spans="1:13">
      <c r="A548" s="58">
        <v>547</v>
      </c>
      <c r="B548" s="58" t="s">
        <v>5199</v>
      </c>
      <c r="C548" s="88" t="s">
        <v>195</v>
      </c>
      <c r="D548" s="70" t="s">
        <v>196</v>
      </c>
      <c r="E548" s="70" t="s">
        <v>4479</v>
      </c>
      <c r="F548" s="89" t="s">
        <v>5232</v>
      </c>
      <c r="G548" s="60"/>
      <c r="H548" s="63"/>
      <c r="I548" s="58">
        <v>18.485866999999999</v>
      </c>
      <c r="J548" s="58">
        <v>74.081151000000006</v>
      </c>
      <c r="K548" s="63"/>
      <c r="L548" s="86"/>
      <c r="M548" s="66" t="s">
        <v>4481</v>
      </c>
    </row>
    <row r="549" spans="1:13">
      <c r="A549" s="58">
        <v>548</v>
      </c>
      <c r="B549" s="58" t="s">
        <v>5199</v>
      </c>
      <c r="C549" s="88" t="s">
        <v>341</v>
      </c>
      <c r="D549" s="70" t="s">
        <v>342</v>
      </c>
      <c r="E549" s="70" t="s">
        <v>4479</v>
      </c>
      <c r="F549" s="62" t="s">
        <v>5235</v>
      </c>
      <c r="G549" s="60"/>
      <c r="H549" s="63"/>
      <c r="I549" s="58">
        <v>18.620766</v>
      </c>
      <c r="J549" s="58">
        <v>73.820712999999998</v>
      </c>
      <c r="K549" s="63"/>
      <c r="L549" s="86"/>
      <c r="M549" s="66" t="s">
        <v>4481</v>
      </c>
    </row>
    <row r="550" spans="1:13">
      <c r="A550" s="58">
        <v>549</v>
      </c>
      <c r="B550" s="58" t="s">
        <v>5199</v>
      </c>
      <c r="C550" s="88" t="s">
        <v>358</v>
      </c>
      <c r="D550" s="70" t="s">
        <v>359</v>
      </c>
      <c r="E550" s="70" t="s">
        <v>4479</v>
      </c>
      <c r="F550" s="62" t="s">
        <v>5213</v>
      </c>
      <c r="G550" s="60"/>
      <c r="H550" s="63"/>
      <c r="I550" s="58">
        <v>19.405899999999999</v>
      </c>
      <c r="J550" s="58">
        <v>72.851100000000002</v>
      </c>
      <c r="K550" s="63"/>
      <c r="L550" s="86"/>
      <c r="M550" s="58" t="s">
        <v>4482</v>
      </c>
    </row>
    <row r="551" spans="1:13">
      <c r="A551" s="58">
        <v>550</v>
      </c>
      <c r="B551" s="58" t="s">
        <v>5199</v>
      </c>
      <c r="C551" s="88" t="s">
        <v>207</v>
      </c>
      <c r="D551" s="70" t="s">
        <v>208</v>
      </c>
      <c r="E551" s="70" t="s">
        <v>4479</v>
      </c>
      <c r="F551" s="62" t="s">
        <v>5200</v>
      </c>
      <c r="G551" s="60"/>
      <c r="H551" s="63"/>
      <c r="I551" s="58">
        <v>18.934090000000001</v>
      </c>
      <c r="J551" s="58">
        <v>73.324129999999997</v>
      </c>
      <c r="K551" s="63"/>
      <c r="L551" s="86"/>
      <c r="M551" s="58" t="s">
        <v>4482</v>
      </c>
    </row>
    <row r="552" spans="1:13">
      <c r="A552" s="58">
        <v>551</v>
      </c>
      <c r="B552" s="58" t="s">
        <v>5199</v>
      </c>
      <c r="C552" s="88" t="s">
        <v>188</v>
      </c>
      <c r="D552" s="70" t="s">
        <v>189</v>
      </c>
      <c r="E552" s="70" t="s">
        <v>4579</v>
      </c>
      <c r="F552" s="62" t="s">
        <v>5200</v>
      </c>
      <c r="G552" s="60"/>
      <c r="H552" s="63"/>
      <c r="I552" s="58">
        <v>19.130210000000002</v>
      </c>
      <c r="J552" s="58">
        <v>74.712040000000002</v>
      </c>
      <c r="K552" s="63"/>
      <c r="L552" s="86"/>
      <c r="M552" s="66" t="s">
        <v>4481</v>
      </c>
    </row>
    <row r="553" spans="1:13">
      <c r="A553" s="58">
        <v>552</v>
      </c>
      <c r="B553" s="58" t="s">
        <v>5199</v>
      </c>
      <c r="C553" s="88" t="s">
        <v>487</v>
      </c>
      <c r="D553" s="70" t="s">
        <v>488</v>
      </c>
      <c r="E553" s="70" t="s">
        <v>4479</v>
      </c>
      <c r="F553" s="62" t="s">
        <v>5200</v>
      </c>
      <c r="G553" s="60"/>
      <c r="H553" s="63"/>
      <c r="I553" s="58">
        <v>18.7288</v>
      </c>
      <c r="J553" s="58">
        <v>73.799199999999999</v>
      </c>
      <c r="K553" s="63"/>
      <c r="L553" s="86"/>
      <c r="M553" s="58" t="s">
        <v>4482</v>
      </c>
    </row>
    <row r="554" spans="1:13">
      <c r="A554" s="58">
        <v>553</v>
      </c>
      <c r="B554" s="58" t="s">
        <v>5199</v>
      </c>
      <c r="C554" s="88" t="s">
        <v>177</v>
      </c>
      <c r="D554" s="70" t="s">
        <v>178</v>
      </c>
      <c r="E554" s="70" t="s">
        <v>4579</v>
      </c>
      <c r="F554" s="62" t="s">
        <v>5236</v>
      </c>
      <c r="G554" s="60"/>
      <c r="H554" s="63"/>
      <c r="I554" s="58">
        <v>19.163509999999999</v>
      </c>
      <c r="J554" s="58" t="s">
        <v>181</v>
      </c>
      <c r="K554" s="63"/>
      <c r="L554" s="86"/>
      <c r="M554" s="58" t="s">
        <v>4482</v>
      </c>
    </row>
    <row r="555" spans="1:13">
      <c r="A555" s="58">
        <v>554</v>
      </c>
      <c r="B555" s="58" t="s">
        <v>5199</v>
      </c>
      <c r="C555" s="88" t="s">
        <v>503</v>
      </c>
      <c r="D555" s="70" t="s">
        <v>504</v>
      </c>
      <c r="E555" s="70" t="s">
        <v>4579</v>
      </c>
      <c r="F555" s="62" t="s">
        <v>5235</v>
      </c>
      <c r="G555" s="60"/>
      <c r="H555" s="63"/>
      <c r="I555" s="58">
        <v>18.539439999999999</v>
      </c>
      <c r="J555" s="58">
        <v>73.934899999999999</v>
      </c>
      <c r="K555" s="63"/>
      <c r="L555" s="86"/>
      <c r="M555" s="58" t="s">
        <v>4482</v>
      </c>
    </row>
    <row r="556" spans="1:13">
      <c r="A556" s="58">
        <v>555</v>
      </c>
      <c r="B556" s="58" t="s">
        <v>5237</v>
      </c>
      <c r="C556" s="71" t="s">
        <v>5238</v>
      </c>
      <c r="D556" s="64" t="s">
        <v>5239</v>
      </c>
      <c r="E556" s="58" t="s">
        <v>4479</v>
      </c>
      <c r="F556" s="58"/>
      <c r="G556" s="60" t="s">
        <v>5240</v>
      </c>
      <c r="H556" s="63" t="s">
        <v>5241</v>
      </c>
      <c r="I556" s="86">
        <v>26.8964</v>
      </c>
      <c r="J556" s="86">
        <v>80.975499999999997</v>
      </c>
      <c r="K556" s="63" t="s">
        <v>5242</v>
      </c>
      <c r="L556" s="63">
        <v>226022</v>
      </c>
      <c r="M556" s="61" t="s">
        <v>4481</v>
      </c>
    </row>
    <row r="557" spans="1:13">
      <c r="A557" s="58">
        <v>556</v>
      </c>
      <c r="B557" s="58" t="s">
        <v>5237</v>
      </c>
      <c r="C557" s="87" t="s">
        <v>5243</v>
      </c>
      <c r="D557" s="64" t="s">
        <v>5244</v>
      </c>
      <c r="E557" s="58" t="s">
        <v>4479</v>
      </c>
      <c r="F557" s="58"/>
      <c r="G557" s="74" t="s">
        <v>5245</v>
      </c>
      <c r="H557" s="63" t="s">
        <v>5246</v>
      </c>
      <c r="I557" s="86">
        <v>26.472241</v>
      </c>
      <c r="J557" s="86">
        <v>80.347593000000003</v>
      </c>
      <c r="K557" s="63" t="s">
        <v>4302</v>
      </c>
      <c r="L557" s="63">
        <v>208001</v>
      </c>
      <c r="M557" s="61" t="s">
        <v>4481</v>
      </c>
    </row>
    <row r="558" spans="1:13">
      <c r="A558" s="58">
        <v>557</v>
      </c>
      <c r="B558" s="58" t="s">
        <v>5237</v>
      </c>
      <c r="C558" s="71" t="s">
        <v>5247</v>
      </c>
      <c r="D558" s="58" t="s">
        <v>5248</v>
      </c>
      <c r="E558" s="58" t="s">
        <v>4479</v>
      </c>
      <c r="F558" s="58"/>
      <c r="G558" s="60" t="s">
        <v>5249</v>
      </c>
      <c r="H558" s="63" t="s">
        <v>5250</v>
      </c>
      <c r="I558" s="86">
        <v>26.480340000000002</v>
      </c>
      <c r="J558" s="86">
        <v>80.213610000000003</v>
      </c>
      <c r="K558" s="63" t="s">
        <v>4302</v>
      </c>
      <c r="L558" s="63">
        <v>208020</v>
      </c>
      <c r="M558" s="61" t="s">
        <v>4481</v>
      </c>
    </row>
    <row r="559" spans="1:13">
      <c r="A559" s="58">
        <v>558</v>
      </c>
      <c r="B559" s="58" t="s">
        <v>5237</v>
      </c>
      <c r="C559" s="71" t="s">
        <v>5251</v>
      </c>
      <c r="D559" s="90" t="s">
        <v>5252</v>
      </c>
      <c r="E559" s="58" t="s">
        <v>4479</v>
      </c>
      <c r="F559" s="58"/>
      <c r="G559" s="74" t="s">
        <v>5253</v>
      </c>
      <c r="H559" s="63" t="s">
        <v>5246</v>
      </c>
      <c r="I559" s="86">
        <v>26.438732999999999</v>
      </c>
      <c r="J559" s="86">
        <v>80.321932000000004</v>
      </c>
      <c r="K559" s="63" t="s">
        <v>4302</v>
      </c>
      <c r="L559" s="63">
        <v>208014</v>
      </c>
      <c r="M559" s="61" t="s">
        <v>4481</v>
      </c>
    </row>
    <row r="560" spans="1:13">
      <c r="A560" s="58">
        <v>559</v>
      </c>
      <c r="B560" s="58" t="s">
        <v>5237</v>
      </c>
      <c r="C560" s="71" t="s">
        <v>5254</v>
      </c>
      <c r="D560" s="90" t="s">
        <v>5255</v>
      </c>
      <c r="E560" s="58" t="s">
        <v>4479</v>
      </c>
      <c r="F560" s="58"/>
      <c r="G560" s="60" t="s">
        <v>5256</v>
      </c>
      <c r="H560" s="63" t="s">
        <v>5246</v>
      </c>
      <c r="I560" s="86">
        <v>26.469650000000001</v>
      </c>
      <c r="J560" s="86">
        <v>80.334310000000002</v>
      </c>
      <c r="K560" s="63" t="s">
        <v>4302</v>
      </c>
      <c r="L560" s="63">
        <v>208001</v>
      </c>
      <c r="M560" s="61" t="s">
        <v>4481</v>
      </c>
    </row>
    <row r="561" spans="1:13">
      <c r="A561" s="58">
        <v>560</v>
      </c>
      <c r="B561" s="58" t="s">
        <v>5237</v>
      </c>
      <c r="C561" s="71" t="s">
        <v>5257</v>
      </c>
      <c r="D561" s="90" t="s">
        <v>5258</v>
      </c>
      <c r="E561" s="58" t="s">
        <v>4479</v>
      </c>
      <c r="F561" s="58"/>
      <c r="G561" s="77" t="s">
        <v>5259</v>
      </c>
      <c r="H561" s="63" t="s">
        <v>5260</v>
      </c>
      <c r="I561" s="86">
        <v>26.406403000000001</v>
      </c>
      <c r="J561" s="86">
        <v>80.39761</v>
      </c>
      <c r="K561" s="63" t="s">
        <v>4302</v>
      </c>
      <c r="L561" s="63">
        <v>208007</v>
      </c>
      <c r="M561" s="61" t="s">
        <v>4481</v>
      </c>
    </row>
    <row r="562" spans="1:13">
      <c r="A562" s="58">
        <v>561</v>
      </c>
      <c r="B562" s="58" t="s">
        <v>5237</v>
      </c>
      <c r="C562" s="71" t="s">
        <v>5261</v>
      </c>
      <c r="D562" s="58" t="s">
        <v>5262</v>
      </c>
      <c r="E562" s="58" t="s">
        <v>4479</v>
      </c>
      <c r="F562" s="58"/>
      <c r="G562" s="60" t="s">
        <v>5263</v>
      </c>
      <c r="H562" s="63" t="s">
        <v>5246</v>
      </c>
      <c r="I562" s="86">
        <v>26.397055000000002</v>
      </c>
      <c r="J562" s="86">
        <v>80.376968000000005</v>
      </c>
      <c r="K562" s="63" t="s">
        <v>4302</v>
      </c>
      <c r="L562" s="63">
        <v>208013</v>
      </c>
      <c r="M562" s="61" t="s">
        <v>4481</v>
      </c>
    </row>
    <row r="563" spans="1:13">
      <c r="A563" s="58">
        <v>562</v>
      </c>
      <c r="B563" s="58" t="s">
        <v>5237</v>
      </c>
      <c r="C563" s="71" t="s">
        <v>5264</v>
      </c>
      <c r="D563" s="58" t="s">
        <v>5265</v>
      </c>
      <c r="E563" s="58" t="s">
        <v>4479</v>
      </c>
      <c r="F563" s="58"/>
      <c r="G563" s="60" t="s">
        <v>5266</v>
      </c>
      <c r="H563" s="63" t="s">
        <v>5246</v>
      </c>
      <c r="I563" s="86">
        <v>26.394773000000001</v>
      </c>
      <c r="J563" s="86">
        <v>80.382425999999995</v>
      </c>
      <c r="K563" s="63" t="s">
        <v>4302</v>
      </c>
      <c r="L563" s="63">
        <v>208021</v>
      </c>
      <c r="M563" s="61" t="s">
        <v>4481</v>
      </c>
    </row>
    <row r="564" spans="1:13">
      <c r="A564" s="58">
        <v>563</v>
      </c>
      <c r="B564" s="58" t="s">
        <v>5237</v>
      </c>
      <c r="C564" s="71" t="s">
        <v>5267</v>
      </c>
      <c r="D564" s="64" t="s">
        <v>5268</v>
      </c>
      <c r="E564" s="58" t="s">
        <v>4479</v>
      </c>
      <c r="F564" s="58"/>
      <c r="G564" s="60" t="s">
        <v>5269</v>
      </c>
      <c r="H564" s="63" t="s">
        <v>5241</v>
      </c>
      <c r="I564" s="86">
        <v>26.881530000000001</v>
      </c>
      <c r="J564" s="86">
        <v>80.927430000000001</v>
      </c>
      <c r="K564" s="63" t="s">
        <v>5242</v>
      </c>
      <c r="L564" s="63">
        <v>226020</v>
      </c>
      <c r="M564" s="61" t="s">
        <v>4481</v>
      </c>
    </row>
    <row r="565" spans="1:13">
      <c r="A565" s="58">
        <v>564</v>
      </c>
      <c r="B565" s="58" t="s">
        <v>5237</v>
      </c>
      <c r="C565" s="71" t="s">
        <v>5270</v>
      </c>
      <c r="D565" s="58" t="s">
        <v>5271</v>
      </c>
      <c r="E565" s="58" t="s">
        <v>4479</v>
      </c>
      <c r="F565" s="58"/>
      <c r="G565" s="60" t="s">
        <v>5272</v>
      </c>
      <c r="H565" s="63" t="s">
        <v>5246</v>
      </c>
      <c r="I565" s="86">
        <v>26.444033000000001</v>
      </c>
      <c r="J565" s="86">
        <v>80.275006000000005</v>
      </c>
      <c r="K565" s="63" t="s">
        <v>4302</v>
      </c>
      <c r="L565" s="63">
        <v>208022</v>
      </c>
      <c r="M565" s="61" t="s">
        <v>4481</v>
      </c>
    </row>
    <row r="566" spans="1:13">
      <c r="A566" s="58">
        <v>565</v>
      </c>
      <c r="B566" s="58" t="s">
        <v>5237</v>
      </c>
      <c r="C566" s="71" t="s">
        <v>5273</v>
      </c>
      <c r="D566" s="90" t="s">
        <v>5274</v>
      </c>
      <c r="E566" s="58" t="s">
        <v>4479</v>
      </c>
      <c r="F566" s="58"/>
      <c r="G566" s="60" t="s">
        <v>5275</v>
      </c>
      <c r="H566" s="63" t="s">
        <v>5246</v>
      </c>
      <c r="I566" s="86">
        <v>26.479564</v>
      </c>
      <c r="J566" s="86">
        <v>80.309718000000004</v>
      </c>
      <c r="K566" s="63" t="s">
        <v>4302</v>
      </c>
      <c r="L566" s="63">
        <v>208002</v>
      </c>
      <c r="M566" s="61" t="s">
        <v>4481</v>
      </c>
    </row>
    <row r="567" spans="1:13">
      <c r="A567" s="58">
        <v>566</v>
      </c>
      <c r="B567" s="58" t="s">
        <v>5237</v>
      </c>
      <c r="C567" s="71" t="s">
        <v>5276</v>
      </c>
      <c r="D567" s="90" t="s">
        <v>5277</v>
      </c>
      <c r="E567" s="58" t="s">
        <v>4479</v>
      </c>
      <c r="F567" s="58"/>
      <c r="G567" s="60" t="s">
        <v>5278</v>
      </c>
      <c r="H567" s="63" t="s">
        <v>5246</v>
      </c>
      <c r="I567" s="86">
        <v>26.479340000000001</v>
      </c>
      <c r="J567" s="86">
        <v>80.285358000000002</v>
      </c>
      <c r="K567" s="63" t="s">
        <v>4302</v>
      </c>
      <c r="L567" s="63">
        <v>208025</v>
      </c>
      <c r="M567" s="61" t="s">
        <v>4481</v>
      </c>
    </row>
    <row r="568" spans="1:13">
      <c r="A568" s="58">
        <v>567</v>
      </c>
      <c r="B568" s="58" t="s">
        <v>5237</v>
      </c>
      <c r="C568" s="71" t="s">
        <v>5279</v>
      </c>
      <c r="D568" s="90" t="s">
        <v>5280</v>
      </c>
      <c r="E568" s="58" t="s">
        <v>4479</v>
      </c>
      <c r="F568" s="58"/>
      <c r="G568" s="77" t="s">
        <v>5281</v>
      </c>
      <c r="H568" s="63" t="s">
        <v>5282</v>
      </c>
      <c r="I568" s="86">
        <v>26.440892999999999</v>
      </c>
      <c r="J568" s="86">
        <v>80.314792999999995</v>
      </c>
      <c r="K568" s="63" t="s">
        <v>4302</v>
      </c>
      <c r="L568" s="63">
        <v>208014</v>
      </c>
      <c r="M568" s="61" t="s">
        <v>4481</v>
      </c>
    </row>
    <row r="569" spans="1:13">
      <c r="A569" s="58">
        <v>568</v>
      </c>
      <c r="B569" s="58" t="s">
        <v>5237</v>
      </c>
      <c r="C569" s="71" t="s">
        <v>5283</v>
      </c>
      <c r="D569" s="90" t="s">
        <v>5284</v>
      </c>
      <c r="E569" s="58" t="s">
        <v>4479</v>
      </c>
      <c r="F569" s="58"/>
      <c r="G569" s="60" t="s">
        <v>5285</v>
      </c>
      <c r="H569" s="63" t="s">
        <v>5246</v>
      </c>
      <c r="I569" s="86">
        <v>26.482780000000002</v>
      </c>
      <c r="J569" s="86">
        <v>80.332620000000006</v>
      </c>
      <c r="K569" s="63" t="s">
        <v>4302</v>
      </c>
      <c r="L569" s="63">
        <v>208001</v>
      </c>
      <c r="M569" s="61" t="s">
        <v>4481</v>
      </c>
    </row>
    <row r="570" spans="1:13">
      <c r="A570" s="58">
        <v>569</v>
      </c>
      <c r="B570" s="58" t="s">
        <v>5237</v>
      </c>
      <c r="C570" s="71" t="s">
        <v>5286</v>
      </c>
      <c r="D570" s="90" t="s">
        <v>5287</v>
      </c>
      <c r="E570" s="58" t="s">
        <v>4479</v>
      </c>
      <c r="F570" s="58"/>
      <c r="G570" s="77" t="s">
        <v>5288</v>
      </c>
      <c r="H570" s="63" t="s">
        <v>5246</v>
      </c>
      <c r="I570" s="86">
        <v>26.459859999999999</v>
      </c>
      <c r="J570" s="86">
        <v>80.359801000000004</v>
      </c>
      <c r="K570" s="63" t="s">
        <v>4302</v>
      </c>
      <c r="L570" s="63">
        <v>208001</v>
      </c>
      <c r="M570" s="61" t="s">
        <v>4481</v>
      </c>
    </row>
    <row r="571" spans="1:13">
      <c r="A571" s="58">
        <v>570</v>
      </c>
      <c r="B571" s="58" t="s">
        <v>5237</v>
      </c>
      <c r="C571" s="71" t="s">
        <v>5289</v>
      </c>
      <c r="D571" s="67" t="s">
        <v>5290</v>
      </c>
      <c r="E571" s="58" t="s">
        <v>4479</v>
      </c>
      <c r="F571" s="58"/>
      <c r="G571" s="60" t="s">
        <v>5291</v>
      </c>
      <c r="H571" s="63" t="s">
        <v>5241</v>
      </c>
      <c r="I571" s="86">
        <v>26.749140000000001</v>
      </c>
      <c r="J571" s="86">
        <v>83.429519999999997</v>
      </c>
      <c r="K571" s="63" t="s">
        <v>5292</v>
      </c>
      <c r="L571" s="63">
        <v>273008</v>
      </c>
      <c r="M571" s="61" t="s">
        <v>4481</v>
      </c>
    </row>
    <row r="572" spans="1:13">
      <c r="A572" s="58">
        <v>571</v>
      </c>
      <c r="B572" s="58" t="s">
        <v>5237</v>
      </c>
      <c r="C572" s="71" t="s">
        <v>5293</v>
      </c>
      <c r="D572" s="58" t="s">
        <v>5294</v>
      </c>
      <c r="E572" s="58" t="s">
        <v>4479</v>
      </c>
      <c r="F572" s="58"/>
      <c r="G572" s="60" t="s">
        <v>5295</v>
      </c>
      <c r="H572" s="63" t="s">
        <v>5296</v>
      </c>
      <c r="I572" s="86">
        <v>26.396329000000001</v>
      </c>
      <c r="J572" s="86">
        <v>80.328968000000003</v>
      </c>
      <c r="K572" s="63" t="s">
        <v>4302</v>
      </c>
      <c r="L572" s="63">
        <v>208021</v>
      </c>
      <c r="M572" s="61" t="s">
        <v>4481</v>
      </c>
    </row>
    <row r="573" spans="1:13">
      <c r="A573" s="58">
        <v>572</v>
      </c>
      <c r="B573" s="58" t="s">
        <v>5237</v>
      </c>
      <c r="C573" s="71" t="s">
        <v>5297</v>
      </c>
      <c r="D573" s="64" t="s">
        <v>5298</v>
      </c>
      <c r="E573" s="58" t="s">
        <v>4479</v>
      </c>
      <c r="F573" s="58"/>
      <c r="G573" s="60" t="s">
        <v>5299</v>
      </c>
      <c r="H573" s="63" t="s">
        <v>5241</v>
      </c>
      <c r="I573" s="86">
        <v>25.434252000000001</v>
      </c>
      <c r="J573" s="86">
        <v>81.794516999999999</v>
      </c>
      <c r="K573" s="63" t="s">
        <v>5300</v>
      </c>
      <c r="L573" s="63">
        <v>211011</v>
      </c>
      <c r="M573" s="61" t="s">
        <v>4481</v>
      </c>
    </row>
    <row r="574" spans="1:13">
      <c r="A574" s="58">
        <v>573</v>
      </c>
      <c r="B574" s="58" t="s">
        <v>5237</v>
      </c>
      <c r="C574" s="71" t="s">
        <v>5301</v>
      </c>
      <c r="D574" s="67" t="s">
        <v>5302</v>
      </c>
      <c r="E574" s="58" t="s">
        <v>4479</v>
      </c>
      <c r="F574" s="58"/>
      <c r="G574" s="60" t="s">
        <v>5303</v>
      </c>
      <c r="H574" s="63" t="s">
        <v>5304</v>
      </c>
      <c r="I574" s="86">
        <v>25.431656</v>
      </c>
      <c r="J574" s="86">
        <v>81.790234999999996</v>
      </c>
      <c r="K574" s="63" t="s">
        <v>5300</v>
      </c>
      <c r="L574" s="63">
        <v>211011</v>
      </c>
      <c r="M574" s="61" t="s">
        <v>4481</v>
      </c>
    </row>
    <row r="575" spans="1:13">
      <c r="A575" s="58">
        <v>574</v>
      </c>
      <c r="B575" s="58" t="s">
        <v>5237</v>
      </c>
      <c r="C575" s="71" t="s">
        <v>5305</v>
      </c>
      <c r="D575" s="67" t="s">
        <v>5306</v>
      </c>
      <c r="E575" s="58" t="s">
        <v>4479</v>
      </c>
      <c r="F575" s="58"/>
      <c r="G575" s="60" t="s">
        <v>5307</v>
      </c>
      <c r="H575" s="63" t="s">
        <v>5241</v>
      </c>
      <c r="I575" s="86">
        <v>26.77365</v>
      </c>
      <c r="J575" s="86">
        <v>83.345269999999999</v>
      </c>
      <c r="K575" s="63" t="s">
        <v>5292</v>
      </c>
      <c r="L575" s="63">
        <v>273015</v>
      </c>
      <c r="M575" s="61" t="s">
        <v>4481</v>
      </c>
    </row>
    <row r="576" spans="1:13">
      <c r="A576" s="58">
        <v>575</v>
      </c>
      <c r="B576" s="58" t="s">
        <v>5237</v>
      </c>
      <c r="C576" s="71" t="s">
        <v>5308</v>
      </c>
      <c r="D576" s="58" t="s">
        <v>5309</v>
      </c>
      <c r="E576" s="58" t="s">
        <v>4479</v>
      </c>
      <c r="F576" s="58"/>
      <c r="G576" s="60" t="s">
        <v>5310</v>
      </c>
      <c r="H576" s="63" t="s">
        <v>5250</v>
      </c>
      <c r="I576" s="86">
        <v>26.485697999999999</v>
      </c>
      <c r="J576" s="86">
        <v>80.220084999999997</v>
      </c>
      <c r="K576" s="63" t="s">
        <v>4302</v>
      </c>
      <c r="L576" s="63">
        <v>208020</v>
      </c>
      <c r="M576" s="61" t="s">
        <v>4481</v>
      </c>
    </row>
    <row r="577" spans="1:13">
      <c r="A577" s="58">
        <v>576</v>
      </c>
      <c r="B577" s="58" t="s">
        <v>5237</v>
      </c>
      <c r="C577" s="71" t="s">
        <v>5311</v>
      </c>
      <c r="D577" s="58" t="s">
        <v>5312</v>
      </c>
      <c r="E577" s="58" t="s">
        <v>4479</v>
      </c>
      <c r="F577" s="58"/>
      <c r="G577" s="60" t="s">
        <v>5313</v>
      </c>
      <c r="H577" s="63" t="s">
        <v>5250</v>
      </c>
      <c r="I577" s="86">
        <v>26.473413000000001</v>
      </c>
      <c r="J577" s="86">
        <v>80.218601000000007</v>
      </c>
      <c r="K577" s="63" t="s">
        <v>4302</v>
      </c>
      <c r="L577" s="63">
        <v>208020</v>
      </c>
      <c r="M577" s="61" t="s">
        <v>4481</v>
      </c>
    </row>
    <row r="578" spans="1:13">
      <c r="A578" s="58">
        <v>577</v>
      </c>
      <c r="B578" s="58" t="s">
        <v>5237</v>
      </c>
      <c r="C578" s="71" t="s">
        <v>5314</v>
      </c>
      <c r="D578" s="90" t="s">
        <v>5315</v>
      </c>
      <c r="E578" s="58" t="s">
        <v>4479</v>
      </c>
      <c r="F578" s="58"/>
      <c r="G578" s="60" t="s">
        <v>5316</v>
      </c>
      <c r="H578" s="63" t="s">
        <v>5246</v>
      </c>
      <c r="I578" s="86">
        <v>26.464486999999998</v>
      </c>
      <c r="J578" s="86">
        <v>80.342130999999995</v>
      </c>
      <c r="K578" s="63" t="s">
        <v>4302</v>
      </c>
      <c r="L578" s="63">
        <v>208007</v>
      </c>
      <c r="M578" s="61" t="s">
        <v>4481</v>
      </c>
    </row>
    <row r="579" spans="1:13">
      <c r="A579" s="58">
        <v>578</v>
      </c>
      <c r="B579" s="58" t="s">
        <v>5237</v>
      </c>
      <c r="C579" s="71" t="s">
        <v>5317</v>
      </c>
      <c r="D579" s="67" t="s">
        <v>5318</v>
      </c>
      <c r="E579" s="58" t="s">
        <v>4479</v>
      </c>
      <c r="F579" s="58"/>
      <c r="G579" s="60" t="s">
        <v>5319</v>
      </c>
      <c r="H579" s="63" t="s">
        <v>5320</v>
      </c>
      <c r="I579" s="63">
        <v>26.894010000000002</v>
      </c>
      <c r="J579" s="63">
        <v>80.965180000000004</v>
      </c>
      <c r="K579" s="63" t="s">
        <v>5242</v>
      </c>
      <c r="L579" s="63">
        <v>226022</v>
      </c>
      <c r="M579" s="61" t="s">
        <v>4481</v>
      </c>
    </row>
    <row r="580" spans="1:13">
      <c r="A580" s="58">
        <v>579</v>
      </c>
      <c r="B580" s="58" t="s">
        <v>5237</v>
      </c>
      <c r="C580" s="71" t="s">
        <v>5321</v>
      </c>
      <c r="D580" s="64" t="s">
        <v>5322</v>
      </c>
      <c r="E580" s="58" t="s">
        <v>4479</v>
      </c>
      <c r="F580" s="58"/>
      <c r="G580" s="60" t="s">
        <v>5323</v>
      </c>
      <c r="H580" s="63" t="s">
        <v>5324</v>
      </c>
      <c r="I580" s="63">
        <v>25.282242</v>
      </c>
      <c r="J580" s="63">
        <v>82.983901000000003</v>
      </c>
      <c r="K580" s="63" t="s">
        <v>5325</v>
      </c>
      <c r="L580" s="63">
        <v>221005</v>
      </c>
      <c r="M580" s="61" t="s">
        <v>4481</v>
      </c>
    </row>
    <row r="581" spans="1:13">
      <c r="A581" s="58">
        <v>580</v>
      </c>
      <c r="B581" s="58" t="s">
        <v>5237</v>
      </c>
      <c r="C581" s="71" t="s">
        <v>5326</v>
      </c>
      <c r="D581" s="64" t="s">
        <v>5327</v>
      </c>
      <c r="E581" s="58" t="s">
        <v>4479</v>
      </c>
      <c r="F581" s="58"/>
      <c r="G581" s="60" t="s">
        <v>5328</v>
      </c>
      <c r="H581" s="63" t="s">
        <v>5241</v>
      </c>
      <c r="I581" s="63">
        <v>26.891559999999998</v>
      </c>
      <c r="J581" s="63">
        <v>81.007480000000001</v>
      </c>
      <c r="K581" s="63" t="s">
        <v>5242</v>
      </c>
      <c r="L581" s="63">
        <v>226016</v>
      </c>
      <c r="M581" s="61" t="s">
        <v>4481</v>
      </c>
    </row>
    <row r="582" spans="1:13">
      <c r="A582" s="58">
        <v>581</v>
      </c>
      <c r="B582" s="58" t="s">
        <v>5237</v>
      </c>
      <c r="C582" s="71" t="s">
        <v>5329</v>
      </c>
      <c r="D582" s="67" t="s">
        <v>5330</v>
      </c>
      <c r="E582" s="58" t="s">
        <v>4479</v>
      </c>
      <c r="F582" s="58"/>
      <c r="G582" s="60" t="s">
        <v>5331</v>
      </c>
      <c r="H582" s="63" t="s">
        <v>5241</v>
      </c>
      <c r="I582" s="63">
        <v>26.854320000000001</v>
      </c>
      <c r="J582" s="63">
        <v>81.025779999999997</v>
      </c>
      <c r="K582" s="63" t="s">
        <v>5242</v>
      </c>
      <c r="L582" s="63">
        <v>226010</v>
      </c>
      <c r="M582" s="61" t="s">
        <v>4481</v>
      </c>
    </row>
    <row r="583" spans="1:13">
      <c r="A583" s="58">
        <v>582</v>
      </c>
      <c r="B583" s="71" t="s">
        <v>5332</v>
      </c>
      <c r="C583" s="71" t="s">
        <v>5333</v>
      </c>
      <c r="D583" s="71" t="s">
        <v>5334</v>
      </c>
      <c r="E583" s="58" t="s">
        <v>4479</v>
      </c>
      <c r="F583" s="58"/>
      <c r="G583" s="77" t="s">
        <v>5335</v>
      </c>
      <c r="H583" s="71" t="s">
        <v>5336</v>
      </c>
      <c r="I583" s="63">
        <v>22.599360000000001</v>
      </c>
      <c r="J583" s="63">
        <v>88.423450000000003</v>
      </c>
      <c r="K583" s="71" t="s">
        <v>5336</v>
      </c>
      <c r="L583" s="61">
        <v>700091</v>
      </c>
      <c r="M583" s="71" t="s">
        <v>4481</v>
      </c>
    </row>
    <row r="584" spans="1:13">
      <c r="A584" s="58">
        <v>583</v>
      </c>
      <c r="B584" s="71" t="s">
        <v>5332</v>
      </c>
      <c r="C584" s="71" t="s">
        <v>5337</v>
      </c>
      <c r="D584" s="71" t="s">
        <v>5338</v>
      </c>
      <c r="E584" s="58" t="s">
        <v>4479</v>
      </c>
      <c r="F584" s="58"/>
      <c r="G584" s="77" t="s">
        <v>5339</v>
      </c>
      <c r="H584" s="71" t="s">
        <v>5336</v>
      </c>
      <c r="I584" s="63">
        <v>22.568239999999999</v>
      </c>
      <c r="J584" s="63">
        <v>88.411469999999994</v>
      </c>
      <c r="K584" s="71" t="s">
        <v>5336</v>
      </c>
      <c r="L584" s="61">
        <v>700098</v>
      </c>
      <c r="M584" s="71" t="s">
        <v>4481</v>
      </c>
    </row>
    <row r="585" spans="1:13">
      <c r="A585" s="58">
        <v>584</v>
      </c>
      <c r="B585" s="71" t="s">
        <v>5332</v>
      </c>
      <c r="C585" s="71" t="s">
        <v>3191</v>
      </c>
      <c r="D585" s="71" t="s">
        <v>3192</v>
      </c>
      <c r="E585" s="58" t="s">
        <v>4479</v>
      </c>
      <c r="F585" s="58"/>
      <c r="G585" s="77" t="s">
        <v>3195</v>
      </c>
      <c r="H585" s="71" t="s">
        <v>3280</v>
      </c>
      <c r="I585" s="63">
        <v>22.651800000000001</v>
      </c>
      <c r="J585" s="63">
        <v>88.314899999999994</v>
      </c>
      <c r="K585" s="71" t="s">
        <v>3139</v>
      </c>
      <c r="L585" s="61">
        <v>711205</v>
      </c>
      <c r="M585" s="61" t="s">
        <v>4481</v>
      </c>
    </row>
    <row r="586" spans="1:13">
      <c r="A586" s="58">
        <v>585</v>
      </c>
      <c r="B586" s="71" t="s">
        <v>5332</v>
      </c>
      <c r="C586" s="71" t="s">
        <v>3241</v>
      </c>
      <c r="D586" s="71" t="s">
        <v>3242</v>
      </c>
      <c r="E586" s="58" t="s">
        <v>4479</v>
      </c>
      <c r="F586" s="58"/>
      <c r="G586" s="77" t="s">
        <v>3244</v>
      </c>
      <c r="H586" s="71" t="s">
        <v>5340</v>
      </c>
      <c r="I586" s="63">
        <v>22.851279999999999</v>
      </c>
      <c r="J586" s="63">
        <v>88.357389999999995</v>
      </c>
      <c r="K586" s="71" t="s">
        <v>3203</v>
      </c>
      <c r="L586" s="61">
        <v>712136</v>
      </c>
      <c r="M586" s="61" t="s">
        <v>4481</v>
      </c>
    </row>
    <row r="587" spans="1:13">
      <c r="A587" s="58">
        <v>586</v>
      </c>
      <c r="B587" s="71" t="s">
        <v>5332</v>
      </c>
      <c r="C587" s="71" t="s">
        <v>3245</v>
      </c>
      <c r="D587" s="71" t="s">
        <v>5341</v>
      </c>
      <c r="E587" s="58" t="s">
        <v>4479</v>
      </c>
      <c r="F587" s="58"/>
      <c r="G587" s="77" t="s">
        <v>5342</v>
      </c>
      <c r="H587" s="71" t="s">
        <v>5340</v>
      </c>
      <c r="I587" s="63">
        <v>22.853252000000001</v>
      </c>
      <c r="J587" s="63">
        <v>88.365570000000005</v>
      </c>
      <c r="K587" s="71" t="s">
        <v>3203</v>
      </c>
      <c r="L587" s="61">
        <v>712136</v>
      </c>
      <c r="M587" s="61" t="s">
        <v>4481</v>
      </c>
    </row>
    <row r="588" spans="1:13">
      <c r="A588" s="58">
        <v>587</v>
      </c>
      <c r="B588" s="71" t="s">
        <v>5332</v>
      </c>
      <c r="C588" s="71" t="s">
        <v>3170</v>
      </c>
      <c r="D588" s="71" t="s">
        <v>3171</v>
      </c>
      <c r="E588" s="58" t="s">
        <v>4479</v>
      </c>
      <c r="F588" s="58"/>
      <c r="G588" s="77" t="s">
        <v>3173</v>
      </c>
      <c r="H588" s="71" t="s">
        <v>5343</v>
      </c>
      <c r="I588" s="63">
        <v>22.6205</v>
      </c>
      <c r="J588" s="63">
        <v>88.371799999999993</v>
      </c>
      <c r="K588" s="71" t="s">
        <v>5344</v>
      </c>
      <c r="L588" s="61">
        <v>700002</v>
      </c>
      <c r="M588" s="61" t="s">
        <v>4481</v>
      </c>
    </row>
    <row r="589" spans="1:13">
      <c r="A589" s="58">
        <v>588</v>
      </c>
      <c r="B589" s="71" t="s">
        <v>5332</v>
      </c>
      <c r="C589" s="71" t="s">
        <v>3136</v>
      </c>
      <c r="D589" s="71" t="s">
        <v>3137</v>
      </c>
      <c r="E589" s="58" t="s">
        <v>4479</v>
      </c>
      <c r="F589" s="58"/>
      <c r="G589" s="77" t="s">
        <v>3140</v>
      </c>
      <c r="H589" s="71" t="s">
        <v>3280</v>
      </c>
      <c r="I589" s="63">
        <v>22.563414000000002</v>
      </c>
      <c r="J589" s="63">
        <v>88.278841</v>
      </c>
      <c r="K589" s="71" t="s">
        <v>3139</v>
      </c>
      <c r="L589" s="61">
        <v>711109</v>
      </c>
      <c r="M589" s="66" t="s">
        <v>4481</v>
      </c>
    </row>
    <row r="590" spans="1:13">
      <c r="A590" s="58">
        <v>589</v>
      </c>
      <c r="B590" s="71" t="s">
        <v>5332</v>
      </c>
      <c r="C590" s="71" t="s">
        <v>3208</v>
      </c>
      <c r="D590" s="71" t="s">
        <v>3209</v>
      </c>
      <c r="E590" s="58" t="s">
        <v>4479</v>
      </c>
      <c r="F590" s="58"/>
      <c r="G590" s="77" t="s">
        <v>3211</v>
      </c>
      <c r="H590" s="71" t="s">
        <v>5343</v>
      </c>
      <c r="I590" s="63">
        <v>22.67361</v>
      </c>
      <c r="J590" s="63">
        <v>88.36412</v>
      </c>
      <c r="K590" s="71" t="s">
        <v>3166</v>
      </c>
      <c r="L590" s="61">
        <v>700058</v>
      </c>
      <c r="M590" s="61" t="s">
        <v>4481</v>
      </c>
    </row>
    <row r="591" spans="1:13">
      <c r="A591" s="58">
        <v>590</v>
      </c>
      <c r="B591" s="71" t="s">
        <v>5332</v>
      </c>
      <c r="C591" s="71" t="s">
        <v>3124</v>
      </c>
      <c r="D591" s="71" t="s">
        <v>3125</v>
      </c>
      <c r="E591" s="58" t="s">
        <v>4479</v>
      </c>
      <c r="F591" s="58"/>
      <c r="G591" s="77" t="s">
        <v>3127</v>
      </c>
      <c r="H591" s="71" t="s">
        <v>5345</v>
      </c>
      <c r="I591" s="63">
        <v>22.542515000000002</v>
      </c>
      <c r="J591" s="63">
        <v>88.264955999999998</v>
      </c>
      <c r="K591" s="71" t="s">
        <v>3075</v>
      </c>
      <c r="L591" s="61">
        <v>700018</v>
      </c>
      <c r="M591" s="58" t="s">
        <v>4481</v>
      </c>
    </row>
    <row r="592" spans="1:13">
      <c r="A592" s="58">
        <v>591</v>
      </c>
      <c r="B592" s="71" t="s">
        <v>5332</v>
      </c>
      <c r="C592" s="71" t="s">
        <v>3249</v>
      </c>
      <c r="D592" s="71" t="s">
        <v>5346</v>
      </c>
      <c r="E592" s="58" t="s">
        <v>4479</v>
      </c>
      <c r="F592" s="58"/>
      <c r="G592" s="77" t="s">
        <v>5347</v>
      </c>
      <c r="H592" s="71" t="s">
        <v>5343</v>
      </c>
      <c r="I592" s="63">
        <v>22.910309999999999</v>
      </c>
      <c r="J592" s="63">
        <v>88.408368999999993</v>
      </c>
      <c r="K592" s="71" t="s">
        <v>3166</v>
      </c>
      <c r="L592" s="61">
        <v>743145</v>
      </c>
      <c r="M592" s="61" t="s">
        <v>4481</v>
      </c>
    </row>
    <row r="593" spans="1:13">
      <c r="A593" s="58">
        <v>592</v>
      </c>
      <c r="B593" s="71" t="s">
        <v>5332</v>
      </c>
      <c r="C593" s="71" t="s">
        <v>3228</v>
      </c>
      <c r="D593" s="71" t="s">
        <v>3229</v>
      </c>
      <c r="E593" s="58" t="s">
        <v>4479</v>
      </c>
      <c r="F593" s="58"/>
      <c r="G593" s="77" t="s">
        <v>3231</v>
      </c>
      <c r="H593" s="71" t="s">
        <v>5340</v>
      </c>
      <c r="I593" s="63">
        <v>22.686063000000001</v>
      </c>
      <c r="J593" s="63">
        <v>88.346151000000006</v>
      </c>
      <c r="K593" s="71" t="s">
        <v>3203</v>
      </c>
      <c r="L593" s="61" t="s">
        <v>5348</v>
      </c>
      <c r="M593" s="58" t="s">
        <v>4482</v>
      </c>
    </row>
    <row r="594" spans="1:13">
      <c r="A594" s="58">
        <v>593</v>
      </c>
      <c r="B594" s="71" t="s">
        <v>5332</v>
      </c>
      <c r="C594" s="71" t="s">
        <v>3159</v>
      </c>
      <c r="D594" s="71" t="s">
        <v>3160</v>
      </c>
      <c r="E594" s="58" t="s">
        <v>4479</v>
      </c>
      <c r="F594" s="58"/>
      <c r="G594" s="77" t="s">
        <v>3162</v>
      </c>
      <c r="H594" s="71" t="s">
        <v>3280</v>
      </c>
      <c r="I594" s="63">
        <v>22.600301000000002</v>
      </c>
      <c r="J594" s="63">
        <v>88.275018000000003</v>
      </c>
      <c r="K594" s="71" t="s">
        <v>3139</v>
      </c>
      <c r="L594" s="61">
        <v>711403</v>
      </c>
      <c r="M594" s="61" t="s">
        <v>4481</v>
      </c>
    </row>
    <row r="595" spans="1:13">
      <c r="A595" s="58">
        <v>594</v>
      </c>
      <c r="B595" s="71" t="s">
        <v>5332</v>
      </c>
      <c r="C595" s="71" t="s">
        <v>3076</v>
      </c>
      <c r="D595" s="71" t="s">
        <v>5349</v>
      </c>
      <c r="E595" s="58" t="s">
        <v>4479</v>
      </c>
      <c r="F595" s="58"/>
      <c r="G595" s="77" t="s">
        <v>3080</v>
      </c>
      <c r="H595" s="71" t="s">
        <v>5345</v>
      </c>
      <c r="I595" s="63">
        <v>22.41873</v>
      </c>
      <c r="J595" s="63">
        <v>88.405910000000006</v>
      </c>
      <c r="K595" s="71" t="s">
        <v>5345</v>
      </c>
      <c r="L595" s="61">
        <v>700151</v>
      </c>
      <c r="M595" s="61" t="s">
        <v>4481</v>
      </c>
    </row>
    <row r="596" spans="1:13">
      <c r="A596" s="58">
        <v>595</v>
      </c>
      <c r="B596" s="71" t="s">
        <v>5332</v>
      </c>
      <c r="C596" s="71" t="s">
        <v>3093</v>
      </c>
      <c r="D596" s="71" t="s">
        <v>3094</v>
      </c>
      <c r="E596" s="58" t="s">
        <v>4479</v>
      </c>
      <c r="F596" s="58"/>
      <c r="G596" s="77" t="s">
        <v>3096</v>
      </c>
      <c r="H596" s="71" t="s">
        <v>5345</v>
      </c>
      <c r="I596" s="63">
        <v>22.510100000000001</v>
      </c>
      <c r="J596" s="63">
        <v>88.254099999999994</v>
      </c>
      <c r="K596" s="71" t="s">
        <v>3087</v>
      </c>
      <c r="L596" s="61">
        <v>700140</v>
      </c>
      <c r="M596" s="61" t="s">
        <v>4481</v>
      </c>
    </row>
    <row r="597" spans="1:13">
      <c r="A597" s="58">
        <v>596</v>
      </c>
      <c r="B597" s="71" t="s">
        <v>5332</v>
      </c>
      <c r="C597" s="71" t="s">
        <v>3373</v>
      </c>
      <c r="D597" s="71" t="s">
        <v>3374</v>
      </c>
      <c r="E597" s="58" t="s">
        <v>4479</v>
      </c>
      <c r="F597" s="58" t="s">
        <v>5350</v>
      </c>
      <c r="G597" s="77" t="s">
        <v>5351</v>
      </c>
      <c r="H597" s="71" t="s">
        <v>5343</v>
      </c>
      <c r="I597" s="63">
        <v>22.652682049999999</v>
      </c>
      <c r="J597" s="63">
        <v>88.58566467</v>
      </c>
      <c r="K597" s="71" t="s">
        <v>3166</v>
      </c>
      <c r="L597" s="61">
        <v>743423</v>
      </c>
      <c r="M597" s="61" t="s">
        <v>4481</v>
      </c>
    </row>
    <row r="598" spans="1:13">
      <c r="A598" s="58">
        <v>597</v>
      </c>
      <c r="B598" s="71" t="s">
        <v>5332</v>
      </c>
      <c r="C598" s="71" t="s">
        <v>3097</v>
      </c>
      <c r="D598" s="71" t="s">
        <v>5352</v>
      </c>
      <c r="E598" s="58" t="s">
        <v>4479</v>
      </c>
      <c r="F598" s="58"/>
      <c r="G598" s="77" t="s">
        <v>3100</v>
      </c>
      <c r="H598" s="71" t="s">
        <v>5345</v>
      </c>
      <c r="I598" s="63">
        <v>22.508623</v>
      </c>
      <c r="J598" s="63">
        <v>88.323907000000005</v>
      </c>
      <c r="K598" s="71" t="s">
        <v>3087</v>
      </c>
      <c r="L598" s="61">
        <v>700038</v>
      </c>
      <c r="M598" s="61" t="s">
        <v>4481</v>
      </c>
    </row>
    <row r="599" spans="1:13">
      <c r="A599" s="58">
        <v>598</v>
      </c>
      <c r="B599" s="71" t="s">
        <v>5332</v>
      </c>
      <c r="C599" s="71" t="s">
        <v>3117</v>
      </c>
      <c r="D599" s="71" t="s">
        <v>3118</v>
      </c>
      <c r="E599" s="58" t="s">
        <v>4479</v>
      </c>
      <c r="F599" s="58" t="s">
        <v>5353</v>
      </c>
      <c r="G599" s="77" t="s">
        <v>5354</v>
      </c>
      <c r="H599" s="71" t="s">
        <v>5345</v>
      </c>
      <c r="I599" s="63">
        <v>22.534848</v>
      </c>
      <c r="J599" s="63">
        <v>88.278349000000006</v>
      </c>
      <c r="K599" s="71" t="s">
        <v>3087</v>
      </c>
      <c r="L599" s="61">
        <v>700024</v>
      </c>
      <c r="M599" s="61" t="s">
        <v>4481</v>
      </c>
    </row>
    <row r="600" spans="1:13">
      <c r="A600" s="58">
        <v>599</v>
      </c>
      <c r="B600" s="71" t="s">
        <v>5332</v>
      </c>
      <c r="C600" s="71" t="s">
        <v>3132</v>
      </c>
      <c r="D600" s="71" t="s">
        <v>3133</v>
      </c>
      <c r="E600" s="58" t="s">
        <v>4479</v>
      </c>
      <c r="F600" s="58"/>
      <c r="G600" s="77" t="s">
        <v>3135</v>
      </c>
      <c r="H600" s="71" t="s">
        <v>5345</v>
      </c>
      <c r="I600" s="63">
        <v>22.555334999999999</v>
      </c>
      <c r="J600" s="63">
        <v>88.261266000000006</v>
      </c>
      <c r="K600" s="71" t="s">
        <v>3087</v>
      </c>
      <c r="L600" s="61">
        <v>700044</v>
      </c>
      <c r="M600" s="61" t="s">
        <v>4481</v>
      </c>
    </row>
    <row r="601" spans="1:13">
      <c r="A601" s="58">
        <v>600</v>
      </c>
      <c r="B601" s="71" t="s">
        <v>5332</v>
      </c>
      <c r="C601" s="71" t="s">
        <v>5355</v>
      </c>
      <c r="D601" s="71" t="s">
        <v>5356</v>
      </c>
      <c r="E601" s="58" t="s">
        <v>4479</v>
      </c>
      <c r="F601" s="58"/>
      <c r="G601" s="77" t="s">
        <v>5357</v>
      </c>
      <c r="H601" s="71" t="s">
        <v>5336</v>
      </c>
      <c r="I601" s="63">
        <v>22.576799999999999</v>
      </c>
      <c r="J601" s="63">
        <v>88.430840000000003</v>
      </c>
      <c r="K601" s="71" t="s">
        <v>5336</v>
      </c>
      <c r="L601" s="61">
        <v>700091</v>
      </c>
      <c r="M601" s="71" t="s">
        <v>4481</v>
      </c>
    </row>
    <row r="602" spans="1:13">
      <c r="A602" s="58">
        <v>601</v>
      </c>
      <c r="B602" s="71" t="s">
        <v>5332</v>
      </c>
      <c r="C602" s="71" t="s">
        <v>3128</v>
      </c>
      <c r="D602" s="71" t="s">
        <v>5358</v>
      </c>
      <c r="E602" s="58" t="s">
        <v>4479</v>
      </c>
      <c r="F602" s="58"/>
      <c r="G602" s="77" t="s">
        <v>3131</v>
      </c>
      <c r="H602" s="71" t="s">
        <v>5345</v>
      </c>
      <c r="I602" s="63">
        <v>22.543399999999998</v>
      </c>
      <c r="J602" s="63">
        <v>88.281400000000005</v>
      </c>
      <c r="K602" s="71" t="s">
        <v>3075</v>
      </c>
      <c r="L602" s="61">
        <v>700024</v>
      </c>
      <c r="M602" s="61" t="s">
        <v>4481</v>
      </c>
    </row>
    <row r="603" spans="1:13">
      <c r="A603" s="58">
        <v>602</v>
      </c>
      <c r="B603" s="71" t="s">
        <v>5332</v>
      </c>
      <c r="C603" s="71" t="s">
        <v>3232</v>
      </c>
      <c r="D603" s="71" t="s">
        <v>3233</v>
      </c>
      <c r="E603" s="58" t="s">
        <v>4479</v>
      </c>
      <c r="F603" s="58"/>
      <c r="G603" s="77" t="s">
        <v>3235</v>
      </c>
      <c r="H603" s="71" t="s">
        <v>5343</v>
      </c>
      <c r="I603" s="63">
        <v>22.687434</v>
      </c>
      <c r="J603" s="63">
        <v>88.471715000000003</v>
      </c>
      <c r="K603" s="71" t="s">
        <v>3166</v>
      </c>
      <c r="L603" s="61">
        <v>700129</v>
      </c>
      <c r="M603" s="61" t="s">
        <v>4481</v>
      </c>
    </row>
    <row r="604" spans="1:13">
      <c r="A604" s="58">
        <v>603</v>
      </c>
      <c r="B604" s="71" t="s">
        <v>5332</v>
      </c>
      <c r="C604" s="71" t="s">
        <v>3155</v>
      </c>
      <c r="D604" s="71" t="s">
        <v>3156</v>
      </c>
      <c r="E604" s="58" t="s">
        <v>4479</v>
      </c>
      <c r="F604" s="58"/>
      <c r="G604" s="77" t="s">
        <v>3158</v>
      </c>
      <c r="H604" s="71" t="s">
        <v>3280</v>
      </c>
      <c r="I604" s="63">
        <v>22.592400999999999</v>
      </c>
      <c r="J604" s="63">
        <v>88.296933999999993</v>
      </c>
      <c r="K604" s="71" t="s">
        <v>3139</v>
      </c>
      <c r="L604" s="61">
        <v>711112</v>
      </c>
      <c r="M604" s="61" t="s">
        <v>4481</v>
      </c>
    </row>
    <row r="605" spans="1:13">
      <c r="A605" s="58">
        <v>604</v>
      </c>
      <c r="B605" s="71" t="s">
        <v>5332</v>
      </c>
      <c r="C605" s="71" t="s">
        <v>3181</v>
      </c>
      <c r="D605" s="71" t="s">
        <v>3182</v>
      </c>
      <c r="E605" s="58" t="s">
        <v>4479</v>
      </c>
      <c r="F605" s="58"/>
      <c r="G605" s="77" t="s">
        <v>3184</v>
      </c>
      <c r="H605" s="71" t="s">
        <v>5343</v>
      </c>
      <c r="I605" s="63">
        <v>22.644791000000001</v>
      </c>
      <c r="J605" s="63">
        <v>88.464611000000005</v>
      </c>
      <c r="K605" s="71" t="s">
        <v>3166</v>
      </c>
      <c r="L605" s="61">
        <v>700136</v>
      </c>
      <c r="M605" s="61" t="s">
        <v>4481</v>
      </c>
    </row>
    <row r="606" spans="1:13">
      <c r="A606" s="58">
        <v>605</v>
      </c>
      <c r="B606" s="71" t="s">
        <v>5332</v>
      </c>
      <c r="C606" s="71" t="s">
        <v>3216</v>
      </c>
      <c r="D606" s="71" t="s">
        <v>3217</v>
      </c>
      <c r="E606" s="58" t="s">
        <v>4479</v>
      </c>
      <c r="F606" s="58"/>
      <c r="G606" s="77" t="s">
        <v>3219</v>
      </c>
      <c r="H606" s="71" t="s">
        <v>5343</v>
      </c>
      <c r="I606" s="71">
        <v>22.675086</v>
      </c>
      <c r="J606" s="71">
        <v>88.396797000000007</v>
      </c>
      <c r="K606" s="71" t="s">
        <v>3166</v>
      </c>
      <c r="L606" s="61">
        <v>700056</v>
      </c>
      <c r="M606" s="61" t="s">
        <v>4481</v>
      </c>
    </row>
    <row r="607" spans="1:13">
      <c r="A607" s="58">
        <v>606</v>
      </c>
      <c r="B607" s="71" t="s">
        <v>5332</v>
      </c>
      <c r="C607" s="71" t="s">
        <v>3196</v>
      </c>
      <c r="D607" s="71" t="s">
        <v>3197</v>
      </c>
      <c r="E607" s="58" t="s">
        <v>4479</v>
      </c>
      <c r="F607" s="58"/>
      <c r="G607" s="77" t="s">
        <v>3199</v>
      </c>
      <c r="H607" s="71" t="s">
        <v>5343</v>
      </c>
      <c r="I607" s="71">
        <v>22.661169999999998</v>
      </c>
      <c r="J607" s="71">
        <v>88.399199999999993</v>
      </c>
      <c r="K607" s="71" t="s">
        <v>3166</v>
      </c>
      <c r="L607" s="61">
        <v>700049</v>
      </c>
      <c r="M607" s="61" t="s">
        <v>4481</v>
      </c>
    </row>
    <row r="608" spans="1:13">
      <c r="A608" s="58">
        <v>607</v>
      </c>
      <c r="B608" s="71" t="s">
        <v>5332</v>
      </c>
      <c r="C608" s="71" t="s">
        <v>3081</v>
      </c>
      <c r="D608" s="71" t="s">
        <v>3082</v>
      </c>
      <c r="E608" s="58" t="s">
        <v>4479</v>
      </c>
      <c r="F608" s="58"/>
      <c r="G608" s="77" t="s">
        <v>5359</v>
      </c>
      <c r="H608" s="71" t="s">
        <v>5345</v>
      </c>
      <c r="I608" s="71">
        <v>22.463899999999999</v>
      </c>
      <c r="J608" s="71">
        <v>88.423199999999994</v>
      </c>
      <c r="K608" s="71" t="s">
        <v>3087</v>
      </c>
      <c r="L608" s="61">
        <v>700152</v>
      </c>
      <c r="M608" s="61" t="s">
        <v>4481</v>
      </c>
    </row>
    <row r="609" spans="1:13">
      <c r="A609" s="58">
        <v>608</v>
      </c>
      <c r="B609" s="71" t="s">
        <v>5332</v>
      </c>
      <c r="C609" s="71" t="s">
        <v>3174</v>
      </c>
      <c r="D609" s="71" t="s">
        <v>3175</v>
      </c>
      <c r="E609" s="58" t="s">
        <v>4479</v>
      </c>
      <c r="F609" s="58"/>
      <c r="G609" s="77" t="s">
        <v>3177</v>
      </c>
      <c r="H609" s="71" t="s">
        <v>5343</v>
      </c>
      <c r="I609" s="71">
        <v>22.624164</v>
      </c>
      <c r="J609" s="71">
        <v>88.429520999999994</v>
      </c>
      <c r="K609" s="71" t="s">
        <v>3166</v>
      </c>
      <c r="L609" s="61">
        <v>700059</v>
      </c>
      <c r="M609" s="61" t="s">
        <v>4481</v>
      </c>
    </row>
    <row r="610" spans="1:13">
      <c r="A610" s="58">
        <v>609</v>
      </c>
      <c r="B610" s="71" t="s">
        <v>5332</v>
      </c>
      <c r="C610" s="71" t="s">
        <v>5360</v>
      </c>
      <c r="D610" s="71" t="s">
        <v>5361</v>
      </c>
      <c r="E610" s="58" t="s">
        <v>4479</v>
      </c>
      <c r="F610" s="58"/>
      <c r="G610" s="77" t="s">
        <v>5362</v>
      </c>
      <c r="H610" s="71" t="s">
        <v>5345</v>
      </c>
      <c r="I610" s="71">
        <v>22.439640000000001</v>
      </c>
      <c r="J610" s="71">
        <v>88.397109999999998</v>
      </c>
      <c r="K610" s="71" t="s">
        <v>5363</v>
      </c>
      <c r="L610" s="61"/>
      <c r="M610" s="71" t="s">
        <v>4481</v>
      </c>
    </row>
    <row r="611" spans="1:13">
      <c r="A611" s="58">
        <v>610</v>
      </c>
      <c r="B611" s="71" t="s">
        <v>5332</v>
      </c>
      <c r="C611" s="71" t="s">
        <v>3383</v>
      </c>
      <c r="D611" s="71" t="s">
        <v>3384</v>
      </c>
      <c r="E611" s="58" t="s">
        <v>4479</v>
      </c>
      <c r="F611" s="58" t="s">
        <v>5350</v>
      </c>
      <c r="G611" s="77" t="s">
        <v>3386</v>
      </c>
      <c r="H611" s="71" t="s">
        <v>3280</v>
      </c>
      <c r="I611" s="71">
        <v>22.60454</v>
      </c>
      <c r="J611" s="71">
        <v>88.313760000000002</v>
      </c>
      <c r="K611" s="71" t="s">
        <v>3139</v>
      </c>
      <c r="L611" s="71">
        <v>711108</v>
      </c>
      <c r="M611" s="58" t="s">
        <v>4481</v>
      </c>
    </row>
    <row r="612" spans="1:13">
      <c r="A612" s="58">
        <v>611</v>
      </c>
      <c r="B612" s="71" t="s">
        <v>5332</v>
      </c>
      <c r="C612" s="71" t="s">
        <v>3387</v>
      </c>
      <c r="D612" s="71" t="s">
        <v>3388</v>
      </c>
      <c r="E612" s="58" t="s">
        <v>4479</v>
      </c>
      <c r="F612" s="58" t="s">
        <v>5364</v>
      </c>
      <c r="G612" s="77" t="s">
        <v>3390</v>
      </c>
      <c r="H612" s="71" t="s">
        <v>5343</v>
      </c>
      <c r="I612" s="71">
        <v>22.646436000000001</v>
      </c>
      <c r="J612" s="71">
        <v>88.417980999999997</v>
      </c>
      <c r="K612" s="71" t="s">
        <v>3166</v>
      </c>
      <c r="L612" s="71">
        <v>700028</v>
      </c>
      <c r="M612" s="58" t="s">
        <v>4481</v>
      </c>
    </row>
    <row r="613" spans="1:13">
      <c r="A613" s="58">
        <v>612</v>
      </c>
      <c r="B613" s="71" t="s">
        <v>5332</v>
      </c>
      <c r="C613" s="71" t="s">
        <v>3466</v>
      </c>
      <c r="D613" s="71" t="s">
        <v>3467</v>
      </c>
      <c r="E613" s="58" t="s">
        <v>4479</v>
      </c>
      <c r="F613" s="58" t="s">
        <v>5350</v>
      </c>
      <c r="G613" s="77" t="s">
        <v>3469</v>
      </c>
      <c r="H613" s="71" t="s">
        <v>5343</v>
      </c>
      <c r="I613" s="71">
        <v>22.719660000000001</v>
      </c>
      <c r="J613" s="71">
        <v>88.394000000000005</v>
      </c>
      <c r="K613" s="71" t="s">
        <v>3166</v>
      </c>
      <c r="L613" s="71">
        <v>700118</v>
      </c>
      <c r="M613" s="71" t="s">
        <v>4481</v>
      </c>
    </row>
    <row r="614" spans="1:13">
      <c r="A614" s="58">
        <v>613</v>
      </c>
      <c r="B614" s="71" t="s">
        <v>5332</v>
      </c>
      <c r="C614" s="71" t="s">
        <v>3470</v>
      </c>
      <c r="D614" s="71" t="s">
        <v>3471</v>
      </c>
      <c r="E614" s="58" t="s">
        <v>4479</v>
      </c>
      <c r="F614" s="58" t="s">
        <v>5365</v>
      </c>
      <c r="G614" s="77" t="s">
        <v>3473</v>
      </c>
      <c r="H614" s="71" t="s">
        <v>3280</v>
      </c>
      <c r="I614" s="71">
        <v>22.5899</v>
      </c>
      <c r="J614" s="71">
        <v>88.302800000000005</v>
      </c>
      <c r="K614" s="71" t="s">
        <v>3139</v>
      </c>
      <c r="L614" s="71">
        <v>711104</v>
      </c>
      <c r="M614" s="58" t="s">
        <v>4481</v>
      </c>
    </row>
    <row r="615" spans="1:13">
      <c r="A615" s="58">
        <v>614</v>
      </c>
      <c r="B615" s="71" t="s">
        <v>5332</v>
      </c>
      <c r="C615" s="71" t="s">
        <v>3555</v>
      </c>
      <c r="D615" s="71" t="s">
        <v>3556</v>
      </c>
      <c r="E615" s="58" t="s">
        <v>4479</v>
      </c>
      <c r="F615" s="58" t="s">
        <v>5365</v>
      </c>
      <c r="G615" s="77" t="s">
        <v>3558</v>
      </c>
      <c r="H615" s="71" t="s">
        <v>3280</v>
      </c>
      <c r="I615" s="71">
        <v>22.636655999999999</v>
      </c>
      <c r="J615" s="71">
        <v>88.21893</v>
      </c>
      <c r="K615" s="71" t="s">
        <v>3139</v>
      </c>
      <c r="L615" s="71">
        <v>711405</v>
      </c>
      <c r="M615" s="58" t="s">
        <v>4482</v>
      </c>
    </row>
    <row r="616" spans="1:13">
      <c r="A616" s="58">
        <v>615</v>
      </c>
      <c r="B616" s="71" t="s">
        <v>5332</v>
      </c>
      <c r="C616" s="71" t="s">
        <v>3569</v>
      </c>
      <c r="D616" s="71" t="s">
        <v>3570</v>
      </c>
      <c r="E616" s="70" t="s">
        <v>4479</v>
      </c>
      <c r="F616" s="58" t="s">
        <v>5365</v>
      </c>
      <c r="G616" s="77" t="s">
        <v>3572</v>
      </c>
      <c r="H616" s="71" t="s">
        <v>5345</v>
      </c>
      <c r="I616" s="71">
        <v>22.469835</v>
      </c>
      <c r="J616" s="71">
        <v>88.414736000000005</v>
      </c>
      <c r="K616" s="71" t="s">
        <v>3087</v>
      </c>
      <c r="L616" s="71">
        <v>700152</v>
      </c>
      <c r="M616" s="70" t="s">
        <v>4481</v>
      </c>
    </row>
    <row r="617" spans="1:13">
      <c r="A617" s="58">
        <v>616</v>
      </c>
      <c r="B617" s="71" t="s">
        <v>5332</v>
      </c>
      <c r="C617" s="71" t="s">
        <v>3474</v>
      </c>
      <c r="D617" s="71" t="s">
        <v>3475</v>
      </c>
      <c r="E617" s="70" t="s">
        <v>4479</v>
      </c>
      <c r="F617" s="58" t="s">
        <v>5350</v>
      </c>
      <c r="G617" s="77" t="s">
        <v>5366</v>
      </c>
      <c r="H617" s="71" t="s">
        <v>5343</v>
      </c>
      <c r="I617" s="71">
        <v>22.6861</v>
      </c>
      <c r="J617" s="71">
        <v>88.447630000000004</v>
      </c>
      <c r="K617" s="71" t="s">
        <v>3166</v>
      </c>
      <c r="L617" s="71">
        <v>700131</v>
      </c>
      <c r="M617" s="66" t="s">
        <v>4481</v>
      </c>
    </row>
    <row r="618" spans="1:13">
      <c r="A618" s="58">
        <v>617</v>
      </c>
      <c r="B618" s="71" t="s">
        <v>5332</v>
      </c>
      <c r="C618" s="71" t="s">
        <v>3573</v>
      </c>
      <c r="D618" s="71" t="s">
        <v>3574</v>
      </c>
      <c r="E618" s="70" t="s">
        <v>4479</v>
      </c>
      <c r="F618" s="58" t="s">
        <v>5367</v>
      </c>
      <c r="G618" s="77" t="s">
        <v>3576</v>
      </c>
      <c r="H618" s="71" t="s">
        <v>5345</v>
      </c>
      <c r="I618" s="58">
        <v>22.689691</v>
      </c>
      <c r="J618" s="58">
        <v>88.344482999999997</v>
      </c>
      <c r="K618" s="71" t="s">
        <v>3203</v>
      </c>
      <c r="L618" s="71">
        <v>712235</v>
      </c>
      <c r="M618" s="58" t="s">
        <v>4482</v>
      </c>
    </row>
    <row r="619" spans="1:13">
      <c r="A619" s="58">
        <v>618</v>
      </c>
      <c r="B619" s="71" t="s">
        <v>5332</v>
      </c>
      <c r="C619" s="71" t="s">
        <v>3565</v>
      </c>
      <c r="D619" s="71" t="s">
        <v>3566</v>
      </c>
      <c r="E619" s="70" t="s">
        <v>4479</v>
      </c>
      <c r="F619" s="58" t="s">
        <v>5350</v>
      </c>
      <c r="G619" s="77" t="s">
        <v>3568</v>
      </c>
      <c r="H619" s="71" t="s">
        <v>5343</v>
      </c>
      <c r="I619" s="58">
        <v>22.651807000000002</v>
      </c>
      <c r="J619" s="58">
        <v>88.427650999999997</v>
      </c>
      <c r="K619" s="71" t="s">
        <v>3166</v>
      </c>
      <c r="L619" s="71">
        <v>700079</v>
      </c>
      <c r="M619" s="58" t="s">
        <v>4482</v>
      </c>
    </row>
    <row r="620" spans="1:13">
      <c r="A620" s="58">
        <v>619</v>
      </c>
      <c r="B620" s="71" t="s">
        <v>5332</v>
      </c>
      <c r="C620" s="71" t="s">
        <v>3577</v>
      </c>
      <c r="D620" s="71" t="s">
        <v>3578</v>
      </c>
      <c r="E620" s="70" t="s">
        <v>4479</v>
      </c>
      <c r="F620" s="58" t="s">
        <v>5365</v>
      </c>
      <c r="G620" s="77" t="s">
        <v>3580</v>
      </c>
      <c r="H620" s="71" t="s">
        <v>5343</v>
      </c>
      <c r="I620" s="58">
        <v>22.643971000000001</v>
      </c>
      <c r="J620" s="58">
        <v>88.409155999999996</v>
      </c>
      <c r="K620" s="71" t="s">
        <v>5343</v>
      </c>
      <c r="L620" s="71">
        <v>700065</v>
      </c>
      <c r="M620" s="58" t="s">
        <v>4482</v>
      </c>
    </row>
    <row r="621" spans="1:13">
      <c r="A621" s="58">
        <v>620</v>
      </c>
      <c r="B621" s="71" t="s">
        <v>5332</v>
      </c>
      <c r="C621" s="71" t="s">
        <v>3663</v>
      </c>
      <c r="D621" s="71" t="s">
        <v>3664</v>
      </c>
      <c r="E621" s="70" t="s">
        <v>4579</v>
      </c>
      <c r="F621" s="58" t="s">
        <v>5350</v>
      </c>
      <c r="G621" s="77" t="s">
        <v>5368</v>
      </c>
      <c r="H621" s="71" t="s">
        <v>5336</v>
      </c>
      <c r="I621" s="58">
        <v>22.571821</v>
      </c>
      <c r="J621" s="58">
        <v>88.384917999999999</v>
      </c>
      <c r="K621" s="71" t="s">
        <v>3075</v>
      </c>
      <c r="L621" s="71">
        <v>700085</v>
      </c>
      <c r="M621" s="58" t="s">
        <v>4482</v>
      </c>
    </row>
    <row r="622" spans="1:13">
      <c r="A622" s="58">
        <v>621</v>
      </c>
      <c r="B622" s="71" t="s">
        <v>5332</v>
      </c>
      <c r="C622" s="71" t="s">
        <v>3656</v>
      </c>
      <c r="D622" s="71" t="s">
        <v>3657</v>
      </c>
      <c r="E622" s="70" t="s">
        <v>4579</v>
      </c>
      <c r="F622" s="58" t="s">
        <v>5350</v>
      </c>
      <c r="G622" s="77" t="s">
        <v>3660</v>
      </c>
      <c r="H622" s="71" t="s">
        <v>5343</v>
      </c>
      <c r="I622" s="58">
        <v>22.664059999999999</v>
      </c>
      <c r="J622" s="58">
        <v>88.399979999999999</v>
      </c>
      <c r="K622" s="71" t="s">
        <v>5343</v>
      </c>
      <c r="L622" s="71">
        <v>700049</v>
      </c>
      <c r="M622" s="58" t="s">
        <v>4482</v>
      </c>
    </row>
    <row r="623" spans="1:13">
      <c r="A623" s="58">
        <v>622</v>
      </c>
      <c r="B623" s="71" t="s">
        <v>5332</v>
      </c>
      <c r="C623" s="71" t="s">
        <v>3722</v>
      </c>
      <c r="D623" s="71" t="s">
        <v>3723</v>
      </c>
      <c r="E623" s="70" t="s">
        <v>4579</v>
      </c>
      <c r="F623" s="58" t="s">
        <v>5350</v>
      </c>
      <c r="G623" s="77" t="s">
        <v>5369</v>
      </c>
      <c r="H623" s="71" t="s">
        <v>5345</v>
      </c>
      <c r="I623" s="58">
        <v>22.552005999999999</v>
      </c>
      <c r="J623" s="58">
        <v>88.249651</v>
      </c>
      <c r="K623" s="71" t="s">
        <v>5345</v>
      </c>
      <c r="L623" s="71">
        <v>700044</v>
      </c>
      <c r="M623" s="58" t="s">
        <v>4482</v>
      </c>
    </row>
    <row r="624" spans="1:13">
      <c r="A624" s="58">
        <v>623</v>
      </c>
      <c r="B624" s="71" t="s">
        <v>5332</v>
      </c>
      <c r="C624" s="71" t="s">
        <v>3717</v>
      </c>
      <c r="D624" s="71" t="s">
        <v>3718</v>
      </c>
      <c r="E624" s="70" t="s">
        <v>4579</v>
      </c>
      <c r="F624" s="58" t="s">
        <v>5367</v>
      </c>
      <c r="G624" s="77" t="s">
        <v>5370</v>
      </c>
      <c r="H624" s="71" t="s">
        <v>3280</v>
      </c>
      <c r="I624" s="58">
        <v>22.582350000000002</v>
      </c>
      <c r="J624" s="58">
        <v>88.289242000000002</v>
      </c>
      <c r="K624" s="71" t="s">
        <v>3280</v>
      </c>
      <c r="L624" s="71">
        <v>711110</v>
      </c>
      <c r="M624" s="58" t="s">
        <v>4482</v>
      </c>
    </row>
    <row r="625" spans="1:13">
      <c r="A625" s="58">
        <v>624</v>
      </c>
      <c r="B625" s="71" t="s">
        <v>5332</v>
      </c>
      <c r="C625" s="71" t="s">
        <v>5371</v>
      </c>
      <c r="D625" s="71" t="s">
        <v>5372</v>
      </c>
      <c r="E625" s="65" t="s">
        <v>4533</v>
      </c>
      <c r="F625" s="58"/>
      <c r="G625" s="77"/>
      <c r="H625" s="71"/>
      <c r="I625" s="58">
        <v>22.439640000000001</v>
      </c>
      <c r="J625" s="58">
        <v>88.397109999999998</v>
      </c>
      <c r="K625" s="71" t="s">
        <v>5363</v>
      </c>
      <c r="L625" s="71"/>
      <c r="M625" s="58" t="s">
        <v>4534</v>
      </c>
    </row>
    <row r="626" spans="1:13">
      <c r="A626" s="58">
        <v>625</v>
      </c>
      <c r="B626" s="71" t="s">
        <v>5332</v>
      </c>
      <c r="C626" s="71" t="s">
        <v>5373</v>
      </c>
      <c r="D626" s="71" t="s">
        <v>5372</v>
      </c>
      <c r="E626" s="65" t="s">
        <v>4533</v>
      </c>
      <c r="F626" s="58"/>
      <c r="G626" s="77"/>
      <c r="H626" s="71"/>
      <c r="I626" s="58">
        <v>22.439640000000001</v>
      </c>
      <c r="J626" s="58">
        <v>88.397109999999998</v>
      </c>
      <c r="K626" s="71" t="s">
        <v>5363</v>
      </c>
      <c r="L626" s="71"/>
      <c r="M626" s="58" t="s">
        <v>4534</v>
      </c>
    </row>
    <row r="627" spans="1:13">
      <c r="A627" s="58">
        <v>626</v>
      </c>
      <c r="B627" s="71" t="s">
        <v>5374</v>
      </c>
      <c r="C627" s="71" t="s">
        <v>5375</v>
      </c>
      <c r="D627" s="71" t="s">
        <v>5376</v>
      </c>
      <c r="E627" s="58" t="s">
        <v>4479</v>
      </c>
      <c r="F627" s="58" t="s">
        <v>5377</v>
      </c>
      <c r="G627" s="77" t="s">
        <v>5378</v>
      </c>
      <c r="H627" s="71" t="s">
        <v>5379</v>
      </c>
      <c r="I627" s="71">
        <v>27.994305000000001</v>
      </c>
      <c r="J627" s="71">
        <v>73.296198000000004</v>
      </c>
      <c r="K627" s="71" t="s">
        <v>5379</v>
      </c>
      <c r="L627" s="71">
        <v>334001</v>
      </c>
      <c r="M627" s="58" t="s">
        <v>4482</v>
      </c>
    </row>
    <row r="628" spans="1:13">
      <c r="A628" s="58">
        <v>627</v>
      </c>
      <c r="B628" s="71" t="s">
        <v>5374</v>
      </c>
      <c r="C628" s="71" t="s">
        <v>5380</v>
      </c>
      <c r="D628" s="71" t="s">
        <v>5381</v>
      </c>
      <c r="E628" s="58" t="s">
        <v>4479</v>
      </c>
      <c r="F628" s="58" t="s">
        <v>5377</v>
      </c>
      <c r="G628" s="77" t="s">
        <v>5382</v>
      </c>
      <c r="H628" s="71" t="s">
        <v>5379</v>
      </c>
      <c r="I628" s="71">
        <v>28.007214999999999</v>
      </c>
      <c r="J628" s="71">
        <v>73.311693000000005</v>
      </c>
      <c r="K628" s="71" t="s">
        <v>5379</v>
      </c>
      <c r="L628" s="71">
        <v>334001</v>
      </c>
      <c r="M628" s="58" t="s">
        <v>4482</v>
      </c>
    </row>
    <row r="629" spans="1:13">
      <c r="A629" s="58">
        <v>628</v>
      </c>
      <c r="B629" s="71" t="s">
        <v>5374</v>
      </c>
      <c r="C629" s="71" t="s">
        <v>5383</v>
      </c>
      <c r="D629" s="71" t="s">
        <v>5384</v>
      </c>
      <c r="E629" s="58" t="s">
        <v>4479</v>
      </c>
      <c r="F629" s="58" t="s">
        <v>5377</v>
      </c>
      <c r="G629" s="77" t="s">
        <v>5385</v>
      </c>
      <c r="H629" s="71" t="s">
        <v>5386</v>
      </c>
      <c r="I629" s="71">
        <v>26.8809088</v>
      </c>
      <c r="J629" s="71">
        <v>75.7826527</v>
      </c>
      <c r="K629" s="71" t="s">
        <v>5386</v>
      </c>
      <c r="L629" s="71">
        <v>302015</v>
      </c>
      <c r="M629" s="58" t="s">
        <v>4482</v>
      </c>
    </row>
    <row r="630" spans="1:13">
      <c r="A630" s="58">
        <v>629</v>
      </c>
      <c r="B630" s="71" t="s">
        <v>5387</v>
      </c>
      <c r="C630" s="71" t="s">
        <v>4356</v>
      </c>
      <c r="D630" s="71" t="s">
        <v>4357</v>
      </c>
      <c r="E630" s="58" t="s">
        <v>4479</v>
      </c>
      <c r="F630" s="58" t="s">
        <v>5388</v>
      </c>
      <c r="G630" s="77" t="s">
        <v>4360</v>
      </c>
      <c r="H630" s="71" t="s">
        <v>5389</v>
      </c>
      <c r="I630" s="71">
        <v>28.946670000000001</v>
      </c>
      <c r="J630" s="71">
        <v>77.697730000000007</v>
      </c>
      <c r="K630" s="71" t="s">
        <v>5390</v>
      </c>
      <c r="L630" s="71">
        <v>250002</v>
      </c>
      <c r="M630" s="66" t="s">
        <v>4481</v>
      </c>
    </row>
    <row r="631" spans="1:13">
      <c r="A631" s="58">
        <v>630</v>
      </c>
      <c r="B631" s="71" t="s">
        <v>5387</v>
      </c>
      <c r="C631" s="71" t="s">
        <v>4378</v>
      </c>
      <c r="D631" s="71" t="s">
        <v>4379</v>
      </c>
      <c r="E631" s="58" t="s">
        <v>4579</v>
      </c>
      <c r="F631" s="58" t="s">
        <v>5388</v>
      </c>
      <c r="G631" s="77"/>
      <c r="H631" s="71"/>
      <c r="I631" s="71">
        <v>28.5778</v>
      </c>
      <c r="J631" s="71">
        <v>78.585400000000007</v>
      </c>
      <c r="K631" s="71"/>
      <c r="L631" s="71"/>
      <c r="M631" s="58" t="s">
        <v>4482</v>
      </c>
    </row>
  </sheetData>
  <autoFilter ref="A1:M631" xr:uid="{00000000-0009-0000-0000-000001000000}"/>
  <conditionalFormatting sqref="C2:C10">
    <cfRule type="duplicateValues" dxfId="515" priority="259"/>
  </conditionalFormatting>
  <conditionalFormatting sqref="C41">
    <cfRule type="duplicateValues" dxfId="514" priority="258"/>
  </conditionalFormatting>
  <conditionalFormatting sqref="C42">
    <cfRule type="duplicateValues" dxfId="513" priority="257"/>
  </conditionalFormatting>
  <conditionalFormatting sqref="C43">
    <cfRule type="duplicateValues" dxfId="512" priority="256"/>
  </conditionalFormatting>
  <conditionalFormatting sqref="C83">
    <cfRule type="duplicateValues" dxfId="511" priority="255"/>
  </conditionalFormatting>
  <conditionalFormatting sqref="C128:C135">
    <cfRule type="duplicateValues" dxfId="510" priority="235"/>
    <cfRule type="duplicateValues" dxfId="509" priority="236"/>
    <cfRule type="duplicateValues" dxfId="508" priority="237"/>
  </conditionalFormatting>
  <conditionalFormatting sqref="C136:C142">
    <cfRule type="duplicateValues" dxfId="507" priority="226"/>
    <cfRule type="duplicateValues" dxfId="506" priority="227"/>
    <cfRule type="duplicateValues" dxfId="505" priority="228"/>
  </conditionalFormatting>
  <conditionalFormatting sqref="C34:C40 C42:C82 C84:C127 C143:C213 C227:C253 C259:C265">
    <cfRule type="duplicateValues" dxfId="504" priority="245"/>
  </conditionalFormatting>
  <conditionalFormatting sqref="C264">
    <cfRule type="duplicateValues" dxfId="503" priority="253"/>
    <cfRule type="duplicateValues" dxfId="502" priority="254"/>
  </conditionalFormatting>
  <conditionalFormatting sqref="C280">
    <cfRule type="duplicateValues" dxfId="501" priority="251"/>
    <cfRule type="duplicateValues" dxfId="500" priority="252"/>
  </conditionalFormatting>
  <conditionalFormatting sqref="C452:C453 C455:C459 C473 C478:C498">
    <cfRule type="duplicateValues" dxfId="499" priority="70"/>
    <cfRule type="duplicateValues" dxfId="498" priority="71"/>
    <cfRule type="duplicateValues" dxfId="497" priority="72"/>
  </conditionalFormatting>
  <conditionalFormatting sqref="C316:C451 C454 C460:C472 C474:C477 C499:C513">
    <cfRule type="duplicateValues" dxfId="496" priority="241"/>
  </conditionalFormatting>
  <conditionalFormatting sqref="C1:C127 C143:C451 C454 C460:C472 C474:C477 C499:C610">
    <cfRule type="duplicateValues" dxfId="495" priority="244"/>
  </conditionalFormatting>
  <conditionalFormatting sqref="C1:C127 C143:C451 C454 C460:C472 C474:C477 C499:C617">
    <cfRule type="duplicateValues" dxfId="494" priority="242"/>
    <cfRule type="duplicateValues" dxfId="493" priority="243"/>
  </conditionalFormatting>
  <conditionalFormatting sqref="C514">
    <cfRule type="duplicateValues" dxfId="492" priority="250"/>
  </conditionalFormatting>
  <conditionalFormatting sqref="C514:C515">
    <cfRule type="duplicateValues" dxfId="491" priority="247"/>
    <cfRule type="duplicateValues" dxfId="490" priority="248"/>
    <cfRule type="duplicateValues" dxfId="489" priority="249"/>
  </conditionalFormatting>
  <conditionalFormatting sqref="C515">
    <cfRule type="duplicateValues" dxfId="488" priority="246"/>
  </conditionalFormatting>
  <conditionalFormatting sqref="C611:C617">
    <cfRule type="duplicateValues" dxfId="487" priority="234"/>
  </conditionalFormatting>
  <conditionalFormatting sqref="C618:C631">
    <cfRule type="duplicateValues" dxfId="486" priority="238"/>
    <cfRule type="duplicateValues" dxfId="485" priority="239"/>
    <cfRule type="duplicateValues" dxfId="484" priority="240"/>
  </conditionalFormatting>
  <conditionalFormatting sqref="C452:D453 C455:D459 C473:D473 C478:D498">
    <cfRule type="duplicateValues" dxfId="483" priority="1744"/>
  </conditionalFormatting>
  <conditionalFormatting sqref="C1:D127 C143:D451 C454:D454 C460:D472 C474:D477 C499:D617">
    <cfRule type="duplicateValues" dxfId="482" priority="1733"/>
  </conditionalFormatting>
  <conditionalFormatting sqref="C618:D631">
    <cfRule type="duplicateValues" dxfId="481" priority="1688"/>
  </conditionalFormatting>
  <conditionalFormatting sqref="D2:D6">
    <cfRule type="duplicateValues" dxfId="480" priority="1706"/>
  </conditionalFormatting>
  <conditionalFormatting sqref="D2:D9">
    <cfRule type="duplicateValues" dxfId="479" priority="1707"/>
  </conditionalFormatting>
  <conditionalFormatting sqref="D2:D10">
    <cfRule type="duplicateValues" dxfId="478" priority="1708"/>
    <cfRule type="duplicateValues" dxfId="477" priority="1709"/>
    <cfRule type="duplicateValues" dxfId="476" priority="1710"/>
    <cfRule type="duplicateValues" dxfId="475" priority="1711"/>
    <cfRule type="duplicateValues" dxfId="474" priority="1712"/>
    <cfRule type="duplicateValues" dxfId="473" priority="1713"/>
    <cfRule type="duplicateValues" dxfId="472" priority="1714"/>
    <cfRule type="duplicateValues" dxfId="471" priority="1715"/>
    <cfRule type="duplicateValues" dxfId="470" priority="1716"/>
    <cfRule type="duplicateValues" dxfId="469" priority="1717"/>
    <cfRule type="duplicateValues" dxfId="468" priority="1718"/>
    <cfRule type="duplicateValues" dxfId="467" priority="1719"/>
    <cfRule type="duplicateValues" dxfId="466" priority="1720"/>
    <cfRule type="duplicateValues" dxfId="465" priority="1721"/>
    <cfRule type="duplicateValues" dxfId="464" priority="1722"/>
    <cfRule type="duplicateValues" dxfId="463" priority="1723"/>
    <cfRule type="duplicateValues" dxfId="462" priority="1724"/>
    <cfRule type="duplicateValues" dxfId="461" priority="1725"/>
    <cfRule type="duplicateValues" dxfId="460" priority="1726"/>
  </conditionalFormatting>
  <conditionalFormatting sqref="D7">
    <cfRule type="duplicateValues" dxfId="459" priority="1454"/>
    <cfRule type="duplicateValues" dxfId="458" priority="1455"/>
    <cfRule type="duplicateValues" dxfId="457" priority="1456"/>
  </conditionalFormatting>
  <conditionalFormatting sqref="D7:D8">
    <cfRule type="duplicateValues" dxfId="456" priority="1457"/>
    <cfRule type="duplicateValues" dxfId="455" priority="1458"/>
    <cfRule type="duplicateValues" dxfId="454" priority="1459"/>
  </conditionalFormatting>
  <conditionalFormatting sqref="D7:D9">
    <cfRule type="duplicateValues" dxfId="453" priority="1460"/>
    <cfRule type="duplicateValues" dxfId="452" priority="1461"/>
  </conditionalFormatting>
  <conditionalFormatting sqref="C128:C135 D128:D136">
    <cfRule type="duplicateValues" dxfId="451" priority="1690"/>
  </conditionalFormatting>
  <conditionalFormatting sqref="D128:D136">
    <cfRule type="duplicateValues" dxfId="450" priority="1689"/>
  </conditionalFormatting>
  <conditionalFormatting sqref="D246:D253 D260:D262">
    <cfRule type="duplicateValues" dxfId="449" priority="1410"/>
    <cfRule type="duplicateValues" dxfId="448" priority="1411"/>
    <cfRule type="duplicateValues" dxfId="447" priority="1412"/>
    <cfRule type="duplicateValues" dxfId="446" priority="1413"/>
    <cfRule type="duplicateValues" dxfId="445" priority="1414"/>
  </conditionalFormatting>
  <conditionalFormatting sqref="D244:D245 D264:D265">
    <cfRule type="duplicateValues" dxfId="444" priority="1692"/>
    <cfRule type="duplicateValues" dxfId="443" priority="1693"/>
    <cfRule type="duplicateValues" dxfId="442" priority="1694"/>
    <cfRule type="duplicateValues" dxfId="441" priority="1695"/>
    <cfRule type="duplicateValues" dxfId="440" priority="1696"/>
  </conditionalFormatting>
  <conditionalFormatting sqref="D316:D325">
    <cfRule type="duplicateValues" dxfId="439" priority="1420"/>
    <cfRule type="duplicateValues" dxfId="438" priority="1421"/>
  </conditionalFormatting>
  <conditionalFormatting sqref="D345:D348">
    <cfRule type="duplicateValues" dxfId="437" priority="1422"/>
    <cfRule type="duplicateValues" dxfId="436" priority="1423"/>
  </conditionalFormatting>
  <conditionalFormatting sqref="D349:D351">
    <cfRule type="duplicateValues" dxfId="435" priority="1424"/>
    <cfRule type="duplicateValues" dxfId="434" priority="1425"/>
  </conditionalFormatting>
  <conditionalFormatting sqref="D371:D372">
    <cfRule type="duplicateValues" dxfId="433" priority="1426"/>
  </conditionalFormatting>
  <conditionalFormatting sqref="D373">
    <cfRule type="duplicateValues" dxfId="432" priority="1427"/>
    <cfRule type="duplicateValues" dxfId="431" priority="1428"/>
  </conditionalFormatting>
  <conditionalFormatting sqref="D316:D370 D373:D377">
    <cfRule type="duplicateValues" dxfId="430" priority="1429"/>
  </conditionalFormatting>
  <conditionalFormatting sqref="D316:D370 D374">
    <cfRule type="duplicateValues" dxfId="429" priority="1431"/>
  </conditionalFormatting>
  <conditionalFormatting sqref="D374">
    <cfRule type="duplicateValues" dxfId="428" priority="1433"/>
  </conditionalFormatting>
  <conditionalFormatting sqref="D316:D370 D374:D377">
    <cfRule type="duplicateValues" dxfId="427" priority="1434"/>
  </conditionalFormatting>
  <conditionalFormatting sqref="D316:D326 D375:D377">
    <cfRule type="duplicateValues" dxfId="426" priority="1436"/>
  </conditionalFormatting>
  <conditionalFormatting sqref="D316:D351 D375:D377">
    <cfRule type="duplicateValues" dxfId="425" priority="1438"/>
    <cfRule type="duplicateValues" dxfId="424" priority="1439"/>
  </conditionalFormatting>
  <conditionalFormatting sqref="D316:D380 D382:D383 D385:D390">
    <cfRule type="duplicateValues" dxfId="423" priority="1442"/>
    <cfRule type="duplicateValues" dxfId="422" priority="1443"/>
    <cfRule type="duplicateValues" dxfId="421" priority="1444"/>
  </conditionalFormatting>
  <conditionalFormatting sqref="D316:D380 D382:D383 D385:D393">
    <cfRule type="duplicateValues" dxfId="420" priority="1451"/>
  </conditionalFormatting>
  <conditionalFormatting sqref="D394:D451 D454 D460:D472 D474:D477">
    <cfRule type="duplicateValues" dxfId="419" priority="1702"/>
  </conditionalFormatting>
  <conditionalFormatting sqref="D452:D453 D455:D459 D473 D478:D498">
    <cfRule type="duplicateValues" dxfId="418" priority="1740"/>
    <cfRule type="duplicateValues" dxfId="417" priority="1748"/>
    <cfRule type="duplicateValues" dxfId="416" priority="1749"/>
    <cfRule type="duplicateValues" dxfId="415" priority="1750"/>
    <cfRule type="duplicateValues" dxfId="414" priority="1760"/>
    <cfRule type="duplicateValues" dxfId="413" priority="1761"/>
    <cfRule type="duplicateValues" dxfId="412" priority="1762"/>
    <cfRule type="duplicateValues" dxfId="411" priority="1763"/>
    <cfRule type="duplicateValues" dxfId="410" priority="1764"/>
    <cfRule type="duplicateValues" dxfId="409" priority="1765"/>
    <cfRule type="duplicateValues" dxfId="408" priority="1766"/>
    <cfRule type="duplicateValues" dxfId="407" priority="1767"/>
    <cfRule type="duplicateValues" dxfId="406" priority="1768"/>
    <cfRule type="duplicateValues" dxfId="405" priority="1769"/>
    <cfRule type="duplicateValues" dxfId="404" priority="1770"/>
    <cfRule type="duplicateValues" dxfId="403" priority="1771"/>
    <cfRule type="duplicateValues" dxfId="402" priority="1772"/>
    <cfRule type="duplicateValues" dxfId="401" priority="1773"/>
  </conditionalFormatting>
  <conditionalFormatting sqref="D394:D451 D454 D460:D472 D474:D477 D499">
    <cfRule type="duplicateValues" dxfId="400" priority="1563"/>
  </conditionalFormatting>
  <conditionalFormatting sqref="D499">
    <cfRule type="duplicateValues" dxfId="399" priority="1462"/>
    <cfRule type="duplicateValues" dxfId="398" priority="1463"/>
    <cfRule type="duplicateValues" dxfId="397" priority="1464"/>
    <cfRule type="duplicateValues" dxfId="396" priority="1500"/>
    <cfRule type="duplicateValues" dxfId="395" priority="1501"/>
  </conditionalFormatting>
  <conditionalFormatting sqref="D316:D380 D382:D383 D385:D451 D454 D460:D472 D474:D477 D499:D500">
    <cfRule type="duplicateValues" dxfId="394" priority="1568"/>
    <cfRule type="duplicateValues" dxfId="393" priority="1569"/>
    <cfRule type="duplicateValues" dxfId="392" priority="1570"/>
  </conditionalFormatting>
  <conditionalFormatting sqref="D394:D451 D454 D460:D472 D474:D477 D499:D500">
    <cfRule type="duplicateValues" dxfId="391" priority="1558"/>
  </conditionalFormatting>
  <conditionalFormatting sqref="D316:D380 D382:D383 D385:D451 D454 D460:D472 D474:D477 D499:D503">
    <cfRule type="duplicateValues" dxfId="390" priority="1589"/>
    <cfRule type="duplicateValues" dxfId="389" priority="1590"/>
    <cfRule type="duplicateValues" dxfId="388" priority="1591"/>
    <cfRule type="duplicateValues" dxfId="387" priority="1592"/>
    <cfRule type="duplicateValues" dxfId="386" priority="1593"/>
    <cfRule type="duplicateValues" dxfId="385" priority="1594"/>
    <cfRule type="duplicateValues" dxfId="384" priority="1595"/>
    <cfRule type="duplicateValues" dxfId="383" priority="1596"/>
    <cfRule type="duplicateValues" dxfId="382" priority="1597"/>
    <cfRule type="duplicateValues" dxfId="381" priority="1598"/>
    <cfRule type="duplicateValues" dxfId="380" priority="1599"/>
    <cfRule type="duplicateValues" dxfId="379" priority="1600"/>
    <cfRule type="duplicateValues" dxfId="378" priority="1601"/>
    <cfRule type="duplicateValues" dxfId="377" priority="1602"/>
  </conditionalFormatting>
  <conditionalFormatting sqref="D1:D127 D143:D451 D454 D460:D472 D474:D477 D499:D617">
    <cfRule type="duplicateValues" dxfId="376" priority="1727"/>
  </conditionalFormatting>
  <conditionalFormatting sqref="D316:D380 D382:D383 D385:D451 D454 D460:D472 D474:D477 D499:D500 D503">
    <cfRule type="duplicateValues" dxfId="375" priority="1542"/>
  </conditionalFormatting>
  <conditionalFormatting sqref="D504">
    <cfRule type="duplicateValues" dxfId="374" priority="1465"/>
    <cfRule type="duplicateValues" dxfId="373" priority="1466"/>
    <cfRule type="duplicateValues" dxfId="372" priority="1467"/>
  </conditionalFormatting>
  <conditionalFormatting sqref="D504:D505">
    <cfRule type="duplicateValues" dxfId="371" priority="1468"/>
  </conditionalFormatting>
  <conditionalFormatting sqref="D504:D507 D509:D513">
    <cfRule type="duplicateValues" dxfId="370" priority="1502"/>
    <cfRule type="duplicateValues" dxfId="369" priority="1503"/>
    <cfRule type="duplicateValues" dxfId="368" priority="1504"/>
    <cfRule type="duplicateValues" dxfId="367" priority="1505"/>
    <cfRule type="duplicateValues" dxfId="366" priority="1506"/>
    <cfRule type="duplicateValues" dxfId="365" priority="1507"/>
    <cfRule type="duplicateValues" dxfId="364" priority="1508"/>
    <cfRule type="duplicateValues" dxfId="363" priority="1509"/>
    <cfRule type="duplicateValues" dxfId="362" priority="1510"/>
    <cfRule type="duplicateValues" dxfId="361" priority="1511"/>
    <cfRule type="duplicateValues" dxfId="360" priority="1512"/>
    <cfRule type="duplicateValues" dxfId="359" priority="1513"/>
    <cfRule type="duplicateValues" dxfId="358" priority="1514"/>
    <cfRule type="duplicateValues" dxfId="357" priority="1515"/>
    <cfRule type="duplicateValues" dxfId="356" priority="1516"/>
    <cfRule type="duplicateValues" dxfId="355" priority="1517"/>
    <cfRule type="duplicateValues" dxfId="354" priority="1518"/>
    <cfRule type="duplicateValues" dxfId="353" priority="1519"/>
    <cfRule type="duplicateValues" dxfId="352" priority="1520"/>
  </conditionalFormatting>
  <conditionalFormatting sqref="D506:D507 D510:D513">
    <cfRule type="duplicateValues" dxfId="351" priority="1540"/>
  </conditionalFormatting>
  <conditionalFormatting sqref="D509">
    <cfRule type="duplicateValues" dxfId="350" priority="1469"/>
    <cfRule type="duplicateValues" dxfId="349" priority="1470"/>
    <cfRule type="duplicateValues" dxfId="348" priority="1471"/>
    <cfRule type="duplicateValues" dxfId="347" priority="1472"/>
    <cfRule type="duplicateValues" dxfId="346" priority="1473"/>
  </conditionalFormatting>
  <conditionalFormatting sqref="D316:D380 D382:D383 D385:D451 D454 D460:D472 D474:D477 D499:D507 D509:D513">
    <cfRule type="duplicateValues" dxfId="345" priority="1550"/>
  </conditionalFormatting>
  <conditionalFormatting sqref="D506:D507 D513">
    <cfRule type="duplicateValues" dxfId="344" priority="1474"/>
  </conditionalFormatting>
  <conditionalFormatting sqref="D513">
    <cfRule type="duplicateValues" dxfId="343" priority="1476"/>
    <cfRule type="duplicateValues" dxfId="342" priority="1477"/>
  </conditionalFormatting>
  <conditionalFormatting sqref="D514:D515">
    <cfRule type="duplicateValues" dxfId="341" priority="1478"/>
    <cfRule type="duplicateValues" dxfId="340" priority="1479"/>
    <cfRule type="duplicateValues" dxfId="339" priority="1480"/>
    <cfRule type="duplicateValues" dxfId="338" priority="1481"/>
    <cfRule type="duplicateValues" dxfId="337" priority="1482"/>
    <cfRule type="duplicateValues" dxfId="336" priority="1483"/>
    <cfRule type="duplicateValues" dxfId="335" priority="1484"/>
    <cfRule type="duplicateValues" dxfId="334" priority="1485"/>
    <cfRule type="duplicateValues" dxfId="333" priority="1486"/>
    <cfRule type="duplicateValues" dxfId="332" priority="1487"/>
    <cfRule type="duplicateValues" dxfId="331" priority="1488"/>
    <cfRule type="duplicateValues" dxfId="330" priority="1489"/>
    <cfRule type="duplicateValues" dxfId="329" priority="1490"/>
    <cfRule type="duplicateValues" dxfId="328" priority="1491"/>
    <cfRule type="duplicateValues" dxfId="327" priority="1492"/>
    <cfRule type="duplicateValues" dxfId="326" priority="1493"/>
    <cfRule type="duplicateValues" dxfId="325" priority="1494"/>
    <cfRule type="duplicateValues" dxfId="324" priority="1495"/>
    <cfRule type="duplicateValues" dxfId="323" priority="1496"/>
    <cfRule type="duplicateValues" dxfId="322" priority="1497"/>
    <cfRule type="duplicateValues" dxfId="321" priority="1498"/>
    <cfRule type="duplicateValues" dxfId="320" priority="1499"/>
  </conditionalFormatting>
  <conditionalFormatting sqref="D618:D631">
    <cfRule type="duplicateValues" dxfId="319" priority="1687"/>
  </conditionalFormatting>
  <conditionalFormatting sqref="C1:C631">
    <cfRule type="duplicateValues" dxfId="318" priority="12624"/>
  </conditionalFormatting>
  <conditionalFormatting sqref="D1:D631">
    <cfRule type="duplicateValues" dxfId="317" priority="12666"/>
  </conditionalFormatting>
  <conditionalFormatting sqref="I1:I631">
    <cfRule type="duplicateValues" dxfId="316" priority="12899"/>
  </conditionalFormatting>
  <conditionalFormatting sqref="J1:J631">
    <cfRule type="duplicateValues" dxfId="315" priority="12900"/>
  </conditionalFormatting>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49775A-A6F7-449F-A7B6-EF53694B0B14}">
  <dimension ref="A1:AA1117"/>
  <sheetViews>
    <sheetView workbookViewId="0">
      <selection activeCell="V14" sqref="V14"/>
    </sheetView>
  </sheetViews>
  <sheetFormatPr defaultColWidth="9.140625" defaultRowHeight="14.45"/>
  <cols>
    <col min="1" max="2" width="5.28515625" customWidth="1"/>
    <col min="3" max="3" width="11.28515625" customWidth="1"/>
    <col min="4" max="4" width="15.28515625" customWidth="1"/>
    <col min="5" max="5" width="26" customWidth="1"/>
    <col min="6" max="6" width="14.7109375" customWidth="1"/>
    <col min="7" max="11" width="8.7109375"/>
    <col min="12" max="12" width="19.28515625" customWidth="1"/>
    <col min="13" max="13" width="13.42578125" customWidth="1"/>
    <col min="14" max="14" width="25.7109375" customWidth="1"/>
    <col min="15" max="19" width="8.7109375"/>
  </cols>
  <sheetData>
    <row r="1" spans="1:19" ht="41.45">
      <c r="A1" s="97" t="s">
        <v>0</v>
      </c>
      <c r="B1" s="98" t="s">
        <v>1</v>
      </c>
      <c r="C1" s="97" t="s">
        <v>2</v>
      </c>
      <c r="D1" s="97" t="s">
        <v>3</v>
      </c>
      <c r="E1" s="97" t="s">
        <v>4</v>
      </c>
      <c r="F1" s="97" t="s">
        <v>5</v>
      </c>
      <c r="G1" s="97" t="s">
        <v>6</v>
      </c>
      <c r="H1" s="97" t="s">
        <v>7</v>
      </c>
      <c r="I1" s="97" t="s">
        <v>8</v>
      </c>
      <c r="J1" s="97" t="s">
        <v>9</v>
      </c>
      <c r="K1" s="99" t="s">
        <v>10</v>
      </c>
      <c r="L1" s="100" t="s">
        <v>12</v>
      </c>
      <c r="M1" s="101" t="s">
        <v>5391</v>
      </c>
      <c r="N1" s="99" t="s">
        <v>5392</v>
      </c>
      <c r="O1" s="97" t="s">
        <v>13</v>
      </c>
      <c r="P1" s="97" t="s">
        <v>14</v>
      </c>
      <c r="Q1" s="97" t="s">
        <v>15</v>
      </c>
      <c r="R1" s="97" t="s">
        <v>16</v>
      </c>
      <c r="S1" s="97" t="s">
        <v>17</v>
      </c>
    </row>
    <row r="2" spans="1:19">
      <c r="A2" s="105">
        <v>1866</v>
      </c>
      <c r="B2" s="105">
        <v>1</v>
      </c>
      <c r="C2" s="106" t="s">
        <v>3820</v>
      </c>
      <c r="D2" s="106"/>
      <c r="E2" s="106" t="s">
        <v>5393</v>
      </c>
      <c r="F2" s="107" t="s">
        <v>5394</v>
      </c>
      <c r="G2" s="106" t="s">
        <v>22</v>
      </c>
      <c r="H2" s="108">
        <v>45644</v>
      </c>
      <c r="I2" s="106" t="s">
        <v>3823</v>
      </c>
      <c r="J2" s="106" t="s">
        <v>3823</v>
      </c>
      <c r="K2" s="106" t="s">
        <v>522</v>
      </c>
      <c r="L2" s="106" t="s">
        <v>790</v>
      </c>
      <c r="M2" s="109"/>
      <c r="N2" s="107" t="s">
        <v>5395</v>
      </c>
      <c r="O2" s="106">
        <v>21.596599999999999</v>
      </c>
      <c r="P2" s="106">
        <v>73.004999999999995</v>
      </c>
      <c r="Q2" s="106"/>
      <c r="R2" s="106"/>
      <c r="S2" s="107" t="s">
        <v>5396</v>
      </c>
    </row>
    <row r="3" spans="1:19">
      <c r="A3" s="105">
        <v>1867</v>
      </c>
      <c r="B3" s="105">
        <v>2</v>
      </c>
      <c r="C3" s="106" t="s">
        <v>3820</v>
      </c>
      <c r="D3" s="106"/>
      <c r="E3" s="106" t="s">
        <v>5397</v>
      </c>
      <c r="F3" s="107" t="s">
        <v>5398</v>
      </c>
      <c r="G3" s="106" t="s">
        <v>22</v>
      </c>
      <c r="H3" s="108">
        <v>45644</v>
      </c>
      <c r="I3" s="106" t="s">
        <v>3839</v>
      </c>
      <c r="J3" s="106" t="s">
        <v>3839</v>
      </c>
      <c r="K3" s="106" t="s">
        <v>522</v>
      </c>
      <c r="L3" s="106" t="s">
        <v>790</v>
      </c>
      <c r="M3" s="109"/>
      <c r="N3" s="107" t="s">
        <v>5395</v>
      </c>
      <c r="O3" s="106">
        <v>22.990500000000001</v>
      </c>
      <c r="P3" s="106">
        <v>72.577600000000004</v>
      </c>
      <c r="Q3" s="106">
        <v>22.990500000000001</v>
      </c>
      <c r="R3" s="106">
        <v>72.577600000000004</v>
      </c>
      <c r="S3" s="107" t="s">
        <v>5399</v>
      </c>
    </row>
    <row r="4" spans="1:19">
      <c r="A4" s="105">
        <v>1868</v>
      </c>
      <c r="B4" s="105">
        <v>3</v>
      </c>
      <c r="C4" s="106" t="s">
        <v>3820</v>
      </c>
      <c r="D4" s="106"/>
      <c r="E4" s="106" t="s">
        <v>5400</v>
      </c>
      <c r="F4" s="107" t="s">
        <v>5401</v>
      </c>
      <c r="G4" s="106" t="s">
        <v>22</v>
      </c>
      <c r="H4" s="108">
        <v>45695</v>
      </c>
      <c r="I4" s="106" t="s">
        <v>5402</v>
      </c>
      <c r="J4" s="106" t="s">
        <v>5402</v>
      </c>
      <c r="K4" s="106" t="s">
        <v>522</v>
      </c>
      <c r="L4" s="106" t="s">
        <v>790</v>
      </c>
      <c r="M4" s="109"/>
      <c r="N4" s="107" t="s">
        <v>5403</v>
      </c>
      <c r="O4" s="106">
        <v>24.1812</v>
      </c>
      <c r="P4" s="106">
        <v>72.439300000000003</v>
      </c>
      <c r="Q4" s="106"/>
      <c r="R4" s="106"/>
      <c r="S4" s="107"/>
    </row>
    <row r="5" spans="1:19">
      <c r="A5" s="105">
        <v>1869</v>
      </c>
      <c r="B5" s="105">
        <v>4</v>
      </c>
      <c r="C5" s="106" t="s">
        <v>3820</v>
      </c>
      <c r="D5" s="106"/>
      <c r="E5" s="106" t="s">
        <v>5404</v>
      </c>
      <c r="F5" s="107" t="s">
        <v>5405</v>
      </c>
      <c r="G5" s="106" t="s">
        <v>22</v>
      </c>
      <c r="H5" s="108">
        <v>45644</v>
      </c>
      <c r="I5" s="106" t="s">
        <v>5406</v>
      </c>
      <c r="J5" s="106" t="s">
        <v>5406</v>
      </c>
      <c r="K5" s="106" t="s">
        <v>522</v>
      </c>
      <c r="L5" s="106" t="s">
        <v>790</v>
      </c>
      <c r="M5" s="109"/>
      <c r="N5" s="107" t="s">
        <v>5407</v>
      </c>
      <c r="O5" s="106">
        <v>22.998200000000001</v>
      </c>
      <c r="P5" s="106">
        <v>72.521500000000003</v>
      </c>
      <c r="Q5" s="106"/>
      <c r="R5" s="106"/>
      <c r="S5" s="107"/>
    </row>
    <row r="6" spans="1:19">
      <c r="A6" s="105">
        <v>1870</v>
      </c>
      <c r="B6" s="105">
        <v>5</v>
      </c>
      <c r="C6" s="106" t="s">
        <v>3820</v>
      </c>
      <c r="D6" s="106"/>
      <c r="E6" s="106" t="s">
        <v>5408</v>
      </c>
      <c r="F6" s="107" t="s">
        <v>5409</v>
      </c>
      <c r="G6" s="106" t="s">
        <v>22</v>
      </c>
      <c r="H6" s="108">
        <v>45695</v>
      </c>
      <c r="I6" s="106" t="s">
        <v>3880</v>
      </c>
      <c r="J6" s="106" t="s">
        <v>3880</v>
      </c>
      <c r="K6" s="106" t="s">
        <v>522</v>
      </c>
      <c r="L6" s="106" t="s">
        <v>790</v>
      </c>
      <c r="M6" s="109"/>
      <c r="N6" s="107" t="s">
        <v>5410</v>
      </c>
      <c r="O6" s="106">
        <v>20.3673</v>
      </c>
      <c r="P6" s="106">
        <v>72.897900000000007</v>
      </c>
      <c r="Q6" s="106"/>
      <c r="R6" s="106"/>
      <c r="S6" s="107"/>
    </row>
    <row r="7" spans="1:19">
      <c r="A7" s="105">
        <v>1871</v>
      </c>
      <c r="B7" s="105">
        <v>6</v>
      </c>
      <c r="C7" s="106" t="s">
        <v>3820</v>
      </c>
      <c r="D7" s="106"/>
      <c r="E7" s="106" t="s">
        <v>5411</v>
      </c>
      <c r="F7" s="107" t="s">
        <v>5412</v>
      </c>
      <c r="G7" s="106" t="s">
        <v>22</v>
      </c>
      <c r="H7" s="108">
        <v>45644</v>
      </c>
      <c r="I7" s="106" t="s">
        <v>3839</v>
      </c>
      <c r="J7" s="106" t="s">
        <v>3839</v>
      </c>
      <c r="K7" s="106" t="s">
        <v>522</v>
      </c>
      <c r="L7" s="106" t="s">
        <v>790</v>
      </c>
      <c r="M7" s="109"/>
      <c r="N7" s="107" t="s">
        <v>5407</v>
      </c>
      <c r="O7" s="106">
        <v>22.990500000000001</v>
      </c>
      <c r="P7" s="106">
        <v>72.577600000000004</v>
      </c>
      <c r="Q7" s="106"/>
      <c r="R7" s="106"/>
      <c r="S7" s="107"/>
    </row>
    <row r="8" spans="1:19">
      <c r="A8" s="105">
        <v>1872</v>
      </c>
      <c r="B8" s="105">
        <v>7</v>
      </c>
      <c r="C8" s="106" t="s">
        <v>3820</v>
      </c>
      <c r="D8" s="106"/>
      <c r="E8" s="106" t="s">
        <v>5413</v>
      </c>
      <c r="F8" s="107" t="s">
        <v>5414</v>
      </c>
      <c r="G8" s="106" t="s">
        <v>22</v>
      </c>
      <c r="H8" s="108">
        <v>45644</v>
      </c>
      <c r="I8" s="106" t="s">
        <v>3839</v>
      </c>
      <c r="J8" s="106" t="s">
        <v>3839</v>
      </c>
      <c r="K8" s="106" t="s">
        <v>522</v>
      </c>
      <c r="L8" s="106" t="s">
        <v>790</v>
      </c>
      <c r="M8" s="109"/>
      <c r="N8" s="107" t="s">
        <v>5395</v>
      </c>
      <c r="O8" s="106">
        <v>21.598400000000002</v>
      </c>
      <c r="P8" s="106">
        <v>73.029399999999995</v>
      </c>
      <c r="Q8" s="106"/>
      <c r="R8" s="106"/>
      <c r="S8" s="107" t="s">
        <v>5415</v>
      </c>
    </row>
    <row r="9" spans="1:19">
      <c r="A9" s="105">
        <v>1874</v>
      </c>
      <c r="B9" s="105">
        <v>9</v>
      </c>
      <c r="C9" s="106" t="s">
        <v>3820</v>
      </c>
      <c r="D9" s="106"/>
      <c r="E9" s="106" t="s">
        <v>5416</v>
      </c>
      <c r="F9" s="107" t="s">
        <v>5417</v>
      </c>
      <c r="G9" s="106" t="s">
        <v>22</v>
      </c>
      <c r="H9" s="108">
        <v>45644</v>
      </c>
      <c r="I9" s="106" t="s">
        <v>3839</v>
      </c>
      <c r="J9" s="106" t="s">
        <v>3839</v>
      </c>
      <c r="K9" s="106" t="s">
        <v>522</v>
      </c>
      <c r="L9" s="106" t="s">
        <v>790</v>
      </c>
      <c r="M9" s="109"/>
      <c r="N9" s="107" t="s">
        <v>5407</v>
      </c>
      <c r="O9" s="106">
        <v>22.978400000000001</v>
      </c>
      <c r="P9" s="106">
        <v>72.656400000000005</v>
      </c>
      <c r="Q9" s="106"/>
      <c r="R9" s="106"/>
      <c r="S9" s="107"/>
    </row>
    <row r="10" spans="1:19">
      <c r="A10" s="105">
        <v>1876</v>
      </c>
      <c r="B10" s="105">
        <v>11</v>
      </c>
      <c r="C10" s="106" t="s">
        <v>3820</v>
      </c>
      <c r="D10" s="106"/>
      <c r="E10" s="106" t="s">
        <v>5418</v>
      </c>
      <c r="F10" s="107" t="s">
        <v>5419</v>
      </c>
      <c r="G10" s="106" t="s">
        <v>22</v>
      </c>
      <c r="H10" s="108">
        <v>45695</v>
      </c>
      <c r="I10" s="106" t="s">
        <v>3830</v>
      </c>
      <c r="J10" s="106" t="s">
        <v>3830</v>
      </c>
      <c r="K10" s="106" t="s">
        <v>522</v>
      </c>
      <c r="L10" s="106" t="s">
        <v>790</v>
      </c>
      <c r="M10" s="109"/>
      <c r="N10" s="107" t="s">
        <v>5410</v>
      </c>
      <c r="O10" s="106">
        <v>22.848299999999998</v>
      </c>
      <c r="P10" s="106">
        <v>70.850700000000003</v>
      </c>
      <c r="Q10" s="106"/>
      <c r="R10" s="106"/>
      <c r="S10" s="107"/>
    </row>
    <row r="11" spans="1:19">
      <c r="A11" s="105">
        <v>1877</v>
      </c>
      <c r="B11" s="105">
        <v>12</v>
      </c>
      <c r="C11" s="106" t="s">
        <v>3820</v>
      </c>
      <c r="D11" s="106"/>
      <c r="E11" s="106" t="s">
        <v>5404</v>
      </c>
      <c r="F11" s="107" t="s">
        <v>5420</v>
      </c>
      <c r="G11" s="106" t="s">
        <v>22</v>
      </c>
      <c r="H11" s="108">
        <v>45644</v>
      </c>
      <c r="I11" s="106" t="s">
        <v>5406</v>
      </c>
      <c r="J11" s="106" t="s">
        <v>5406</v>
      </c>
      <c r="K11" s="106" t="s">
        <v>522</v>
      </c>
      <c r="L11" s="106" t="s">
        <v>790</v>
      </c>
      <c r="M11" s="109"/>
      <c r="N11" s="107" t="s">
        <v>5407</v>
      </c>
      <c r="O11" s="106">
        <v>21.225899999999999</v>
      </c>
      <c r="P11" s="106">
        <v>72.930800000000005</v>
      </c>
      <c r="Q11" s="106"/>
      <c r="R11" s="106"/>
      <c r="S11" s="107"/>
    </row>
    <row r="12" spans="1:19">
      <c r="A12" s="105">
        <v>1878</v>
      </c>
      <c r="B12" s="105">
        <v>13</v>
      </c>
      <c r="C12" s="106" t="s">
        <v>3820</v>
      </c>
      <c r="D12" s="106"/>
      <c r="E12" s="106" t="s">
        <v>5404</v>
      </c>
      <c r="F12" s="107" t="s">
        <v>5421</v>
      </c>
      <c r="G12" s="106" t="s">
        <v>22</v>
      </c>
      <c r="H12" s="108">
        <v>45644</v>
      </c>
      <c r="I12" s="106" t="s">
        <v>5406</v>
      </c>
      <c r="J12" s="106" t="s">
        <v>5406</v>
      </c>
      <c r="K12" s="106" t="s">
        <v>522</v>
      </c>
      <c r="L12" s="106" t="s">
        <v>790</v>
      </c>
      <c r="M12" s="109"/>
      <c r="N12" s="107" t="s">
        <v>5395</v>
      </c>
      <c r="O12" s="106">
        <v>22.995899999999999</v>
      </c>
      <c r="P12" s="106">
        <v>72.52</v>
      </c>
      <c r="Q12" s="106"/>
      <c r="R12" s="106"/>
      <c r="S12" s="107"/>
    </row>
    <row r="13" spans="1:19">
      <c r="A13" s="105">
        <v>1879</v>
      </c>
      <c r="B13" s="105">
        <v>14</v>
      </c>
      <c r="C13" s="106" t="s">
        <v>3820</v>
      </c>
      <c r="D13" s="106"/>
      <c r="E13" s="106" t="s">
        <v>5422</v>
      </c>
      <c r="F13" s="107" t="s">
        <v>5423</v>
      </c>
      <c r="G13" s="106" t="s">
        <v>22</v>
      </c>
      <c r="H13" s="108">
        <v>45695</v>
      </c>
      <c r="I13" s="106" t="s">
        <v>3880</v>
      </c>
      <c r="J13" s="106" t="s">
        <v>3880</v>
      </c>
      <c r="K13" s="106" t="s">
        <v>522</v>
      </c>
      <c r="L13" s="106" t="s">
        <v>790</v>
      </c>
      <c r="M13" s="109"/>
      <c r="N13" s="107" t="s">
        <v>5410</v>
      </c>
      <c r="O13" s="106">
        <v>20.381</v>
      </c>
      <c r="P13" s="106">
        <v>72.935900000000004</v>
      </c>
      <c r="Q13" s="106"/>
      <c r="R13" s="106"/>
      <c r="S13" s="107"/>
    </row>
    <row r="14" spans="1:19">
      <c r="A14" s="105">
        <v>1880</v>
      </c>
      <c r="B14" s="105">
        <v>15</v>
      </c>
      <c r="C14" s="106" t="s">
        <v>3820</v>
      </c>
      <c r="D14" s="106"/>
      <c r="E14" s="106" t="s">
        <v>5396</v>
      </c>
      <c r="F14" s="107" t="s">
        <v>5424</v>
      </c>
      <c r="G14" s="106" t="s">
        <v>22</v>
      </c>
      <c r="H14" s="108">
        <v>45644</v>
      </c>
      <c r="I14" s="106" t="s">
        <v>4061</v>
      </c>
      <c r="J14" s="106" t="s">
        <v>4061</v>
      </c>
      <c r="K14" s="106" t="s">
        <v>522</v>
      </c>
      <c r="L14" s="106" t="s">
        <v>790</v>
      </c>
      <c r="M14" s="109"/>
      <c r="N14" s="107" t="s">
        <v>5395</v>
      </c>
      <c r="O14" s="106">
        <v>21.2073</v>
      </c>
      <c r="P14" s="106">
        <v>72.876099999999994</v>
      </c>
      <c r="Q14" s="106"/>
      <c r="R14" s="106"/>
      <c r="S14" s="107" t="s">
        <v>5396</v>
      </c>
    </row>
    <row r="15" spans="1:19">
      <c r="A15" s="105">
        <v>1881</v>
      </c>
      <c r="B15" s="105">
        <v>16</v>
      </c>
      <c r="C15" s="106" t="s">
        <v>3820</v>
      </c>
      <c r="D15" s="106"/>
      <c r="E15" s="106" t="s">
        <v>5425</v>
      </c>
      <c r="F15" s="107" t="s">
        <v>5426</v>
      </c>
      <c r="G15" s="106" t="s">
        <v>22</v>
      </c>
      <c r="H15" s="108">
        <v>45695</v>
      </c>
      <c r="I15" s="106" t="s">
        <v>4083</v>
      </c>
      <c r="J15" s="106" t="s">
        <v>4083</v>
      </c>
      <c r="K15" s="106" t="s">
        <v>522</v>
      </c>
      <c r="L15" s="106" t="s">
        <v>790</v>
      </c>
      <c r="M15" s="109"/>
      <c r="N15" s="107" t="s">
        <v>5410</v>
      </c>
      <c r="O15" s="106">
        <v>22.338999999999999</v>
      </c>
      <c r="P15" s="106">
        <v>73.201099999999997</v>
      </c>
      <c r="Q15" s="106"/>
      <c r="R15" s="106"/>
      <c r="S15" s="107"/>
    </row>
    <row r="16" spans="1:19">
      <c r="A16" s="105">
        <v>1884</v>
      </c>
      <c r="B16" s="105">
        <v>19</v>
      </c>
      <c r="C16" s="106" t="s">
        <v>3820</v>
      </c>
      <c r="D16" s="106"/>
      <c r="E16" s="106" t="s">
        <v>5427</v>
      </c>
      <c r="F16" s="107" t="s">
        <v>5428</v>
      </c>
      <c r="G16" s="106" t="s">
        <v>22</v>
      </c>
      <c r="H16" s="108">
        <v>45695</v>
      </c>
      <c r="I16" s="106" t="s">
        <v>3880</v>
      </c>
      <c r="J16" s="106" t="s">
        <v>3880</v>
      </c>
      <c r="K16" s="106" t="s">
        <v>522</v>
      </c>
      <c r="L16" s="106" t="s">
        <v>790</v>
      </c>
      <c r="M16" s="109"/>
      <c r="N16" s="107" t="s">
        <v>5410</v>
      </c>
      <c r="O16" s="106">
        <v>20.347000000000001</v>
      </c>
      <c r="P16" s="106">
        <v>72.931600000000003</v>
      </c>
      <c r="Q16" s="106"/>
      <c r="R16" s="106"/>
      <c r="S16" s="107"/>
    </row>
    <row r="17" spans="1:19">
      <c r="A17" s="105">
        <v>1888</v>
      </c>
      <c r="B17" s="105">
        <v>23</v>
      </c>
      <c r="C17" s="106" t="s">
        <v>3820</v>
      </c>
      <c r="D17" s="106"/>
      <c r="E17" s="106" t="s">
        <v>3981</v>
      </c>
      <c r="F17" s="107" t="s">
        <v>5429</v>
      </c>
      <c r="G17" s="106" t="s">
        <v>22</v>
      </c>
      <c r="H17" s="108">
        <v>45695</v>
      </c>
      <c r="I17" s="106" t="s">
        <v>3823</v>
      </c>
      <c r="J17" s="106" t="s">
        <v>3823</v>
      </c>
      <c r="K17" s="106" t="s">
        <v>85</v>
      </c>
      <c r="L17" s="106" t="s">
        <v>790</v>
      </c>
      <c r="M17" s="109"/>
      <c r="N17" s="107" t="s">
        <v>5407</v>
      </c>
      <c r="O17" s="106">
        <v>21.1614</v>
      </c>
      <c r="P17" s="106">
        <v>72.832499999999996</v>
      </c>
      <c r="Q17" s="106"/>
      <c r="R17" s="106"/>
      <c r="S17" s="107"/>
    </row>
    <row r="18" spans="1:19">
      <c r="A18" s="105">
        <v>1889</v>
      </c>
      <c r="B18" s="105">
        <v>24</v>
      </c>
      <c r="C18" s="106" t="s">
        <v>3820</v>
      </c>
      <c r="D18" s="106"/>
      <c r="E18" s="106" t="s">
        <v>5430</v>
      </c>
      <c r="F18" s="107" t="s">
        <v>5431</v>
      </c>
      <c r="G18" s="106" t="s">
        <v>22</v>
      </c>
      <c r="H18" s="108">
        <v>45725</v>
      </c>
      <c r="I18" s="106" t="s">
        <v>3860</v>
      </c>
      <c r="J18" s="106" t="s">
        <v>3860</v>
      </c>
      <c r="K18" s="106" t="s">
        <v>85</v>
      </c>
      <c r="L18" s="106" t="s">
        <v>790</v>
      </c>
      <c r="M18" s="109"/>
      <c r="N18" s="107" t="s">
        <v>5432</v>
      </c>
      <c r="O18" s="106">
        <v>20.247969999999999</v>
      </c>
      <c r="P18" s="106">
        <v>73.008309999999994</v>
      </c>
      <c r="Q18" s="106"/>
      <c r="R18" s="106"/>
      <c r="S18" s="107"/>
    </row>
    <row r="19" spans="1:19">
      <c r="A19" s="105">
        <v>1890</v>
      </c>
      <c r="B19" s="105">
        <v>25</v>
      </c>
      <c r="C19" s="106" t="s">
        <v>3820</v>
      </c>
      <c r="D19" s="106"/>
      <c r="E19" s="106" t="s">
        <v>5433</v>
      </c>
      <c r="F19" s="107" t="s">
        <v>5434</v>
      </c>
      <c r="G19" s="106" t="s">
        <v>22</v>
      </c>
      <c r="H19" s="108">
        <v>45725</v>
      </c>
      <c r="I19" s="106" t="s">
        <v>3839</v>
      </c>
      <c r="J19" s="106" t="s">
        <v>3839</v>
      </c>
      <c r="K19" s="112" t="s">
        <v>143</v>
      </c>
      <c r="L19" s="106" t="s">
        <v>790</v>
      </c>
      <c r="M19" s="109"/>
      <c r="N19" s="107" t="s">
        <v>3890</v>
      </c>
      <c r="O19" s="106">
        <v>22.994900000000001</v>
      </c>
      <c r="P19" s="106">
        <v>72.626099999999994</v>
      </c>
      <c r="Q19" s="106">
        <v>22.994900000000001</v>
      </c>
      <c r="R19" s="106">
        <v>72.626099999999994</v>
      </c>
      <c r="S19" s="107" t="s">
        <v>5435</v>
      </c>
    </row>
    <row r="20" spans="1:19">
      <c r="A20" s="105">
        <v>1893</v>
      </c>
      <c r="B20" s="105">
        <v>28</v>
      </c>
      <c r="C20" s="106" t="s">
        <v>3820</v>
      </c>
      <c r="D20" s="106"/>
      <c r="E20" s="106" t="s">
        <v>5436</v>
      </c>
      <c r="F20" s="107" t="s">
        <v>5437</v>
      </c>
      <c r="G20" s="106" t="s">
        <v>22</v>
      </c>
      <c r="H20" s="108">
        <v>45725</v>
      </c>
      <c r="I20" s="106" t="s">
        <v>3823</v>
      </c>
      <c r="J20" s="106" t="s">
        <v>3823</v>
      </c>
      <c r="K20" s="106" t="s">
        <v>85</v>
      </c>
      <c r="L20" s="106" t="s">
        <v>790</v>
      </c>
      <c r="M20" s="109"/>
      <c r="N20" s="107" t="s">
        <v>5432</v>
      </c>
      <c r="O20" s="106">
        <v>21.178719999999998</v>
      </c>
      <c r="P20" s="106">
        <v>72.81335</v>
      </c>
      <c r="Q20" s="106"/>
      <c r="R20" s="106"/>
      <c r="S20" s="107"/>
    </row>
    <row r="21" spans="1:19">
      <c r="A21" s="105">
        <v>1894</v>
      </c>
      <c r="B21" s="105">
        <v>29</v>
      </c>
      <c r="C21" s="106" t="s">
        <v>3820</v>
      </c>
      <c r="D21" s="106"/>
      <c r="E21" s="106" t="s">
        <v>5438</v>
      </c>
      <c r="F21" s="107" t="s">
        <v>5439</v>
      </c>
      <c r="G21" s="106" t="s">
        <v>22</v>
      </c>
      <c r="H21" s="108">
        <v>45725</v>
      </c>
      <c r="I21" s="106" t="s">
        <v>3912</v>
      </c>
      <c r="J21" s="106" t="s">
        <v>3912</v>
      </c>
      <c r="K21" s="106" t="s">
        <v>85</v>
      </c>
      <c r="L21" s="106" t="s">
        <v>790</v>
      </c>
      <c r="M21" s="109"/>
      <c r="N21" s="107" t="s">
        <v>5432</v>
      </c>
      <c r="O21" s="106">
        <v>21.139952999999998</v>
      </c>
      <c r="P21" s="106">
        <v>72.966673</v>
      </c>
      <c r="Q21" s="106"/>
      <c r="R21" s="106"/>
      <c r="S21" s="107"/>
    </row>
    <row r="22" spans="1:19">
      <c r="A22" s="105">
        <v>1895</v>
      </c>
      <c r="B22" s="105">
        <v>30</v>
      </c>
      <c r="C22" s="106" t="s">
        <v>3820</v>
      </c>
      <c r="D22" s="106"/>
      <c r="E22" s="106" t="s">
        <v>5440</v>
      </c>
      <c r="F22" s="107" t="s">
        <v>5441</v>
      </c>
      <c r="G22" s="106" t="s">
        <v>22</v>
      </c>
      <c r="H22" s="108">
        <v>45725</v>
      </c>
      <c r="I22" s="106" t="s">
        <v>3823</v>
      </c>
      <c r="J22" s="106" t="s">
        <v>3823</v>
      </c>
      <c r="K22" s="106" t="s">
        <v>85</v>
      </c>
      <c r="L22" s="106" t="s">
        <v>790</v>
      </c>
      <c r="M22" s="109"/>
      <c r="N22" s="107" t="s">
        <v>5442</v>
      </c>
      <c r="O22" s="106">
        <v>21.717382000000001</v>
      </c>
      <c r="P22" s="106">
        <v>72.993448999999998</v>
      </c>
      <c r="Q22" s="106">
        <v>21.717382000000001</v>
      </c>
      <c r="R22" s="106">
        <v>72.993448999999998</v>
      </c>
      <c r="S22" s="107"/>
    </row>
    <row r="23" spans="1:19">
      <c r="A23" s="105">
        <v>1896</v>
      </c>
      <c r="B23" s="105">
        <v>31</v>
      </c>
      <c r="C23" s="106" t="s">
        <v>3820</v>
      </c>
      <c r="D23" s="106"/>
      <c r="E23" s="106" t="s">
        <v>5443</v>
      </c>
      <c r="F23" s="107" t="s">
        <v>5444</v>
      </c>
      <c r="G23" s="106" t="s">
        <v>22</v>
      </c>
      <c r="H23" s="108">
        <v>45725</v>
      </c>
      <c r="I23" s="106" t="s">
        <v>5406</v>
      </c>
      <c r="J23" s="106" t="s">
        <v>5445</v>
      </c>
      <c r="K23" s="106" t="s">
        <v>85</v>
      </c>
      <c r="L23" s="106" t="s">
        <v>790</v>
      </c>
      <c r="M23" s="109"/>
      <c r="N23" s="107" t="s">
        <v>5446</v>
      </c>
      <c r="O23" s="106">
        <v>21.72231</v>
      </c>
      <c r="P23" s="106">
        <v>72.98997</v>
      </c>
      <c r="Q23" s="106"/>
      <c r="R23" s="106"/>
      <c r="S23" s="107"/>
    </row>
    <row r="24" spans="1:19">
      <c r="A24" s="105">
        <v>1897</v>
      </c>
      <c r="B24" s="105">
        <v>32</v>
      </c>
      <c r="C24" s="106" t="s">
        <v>3820</v>
      </c>
      <c r="D24" s="106"/>
      <c r="E24" s="106" t="s">
        <v>5447</v>
      </c>
      <c r="F24" s="107" t="s">
        <v>5448</v>
      </c>
      <c r="G24" s="106" t="s">
        <v>22</v>
      </c>
      <c r="H24" s="108">
        <v>45725</v>
      </c>
      <c r="I24" s="106" t="s">
        <v>3855</v>
      </c>
      <c r="J24" s="106" t="s">
        <v>3855</v>
      </c>
      <c r="K24" s="106" t="s">
        <v>85</v>
      </c>
      <c r="L24" s="106" t="s">
        <v>790</v>
      </c>
      <c r="M24" s="109"/>
      <c r="N24" s="107" t="s">
        <v>5432</v>
      </c>
      <c r="O24" s="106">
        <v>20.955549999999999</v>
      </c>
      <c r="P24" s="106">
        <v>72.915260000000004</v>
      </c>
      <c r="Q24" s="106"/>
      <c r="R24" s="106"/>
      <c r="S24" s="107"/>
    </row>
    <row r="25" spans="1:19">
      <c r="A25" s="105">
        <v>1898</v>
      </c>
      <c r="B25" s="105">
        <v>33</v>
      </c>
      <c r="C25" s="106" t="s">
        <v>3820</v>
      </c>
      <c r="D25" s="106"/>
      <c r="E25" s="106" t="s">
        <v>5449</v>
      </c>
      <c r="F25" s="107" t="s">
        <v>5450</v>
      </c>
      <c r="G25" s="106" t="s">
        <v>22</v>
      </c>
      <c r="H25" s="108">
        <v>45725</v>
      </c>
      <c r="I25" s="106" t="s">
        <v>4015</v>
      </c>
      <c r="J25" s="106" t="s">
        <v>4015</v>
      </c>
      <c r="K25" s="112" t="s">
        <v>143</v>
      </c>
      <c r="L25" s="106" t="s">
        <v>790</v>
      </c>
      <c r="M25" s="109"/>
      <c r="N25" s="107" t="s">
        <v>3890</v>
      </c>
      <c r="O25" s="106">
        <v>22.9864</v>
      </c>
      <c r="P25" s="106">
        <v>72.524500000000003</v>
      </c>
      <c r="Q25" s="106">
        <v>22.9864</v>
      </c>
      <c r="R25" s="106">
        <v>72.524500000000003</v>
      </c>
      <c r="S25" s="107" t="s">
        <v>5451</v>
      </c>
    </row>
    <row r="26" spans="1:19">
      <c r="A26" s="105">
        <v>1900</v>
      </c>
      <c r="B26" s="105">
        <v>35</v>
      </c>
      <c r="C26" s="106" t="s">
        <v>3820</v>
      </c>
      <c r="D26" s="106"/>
      <c r="E26" s="106" t="s">
        <v>5452</v>
      </c>
      <c r="F26" s="107" t="s">
        <v>5453</v>
      </c>
      <c r="G26" s="106" t="s">
        <v>22</v>
      </c>
      <c r="H26" s="108">
        <v>45725</v>
      </c>
      <c r="I26" s="106" t="s">
        <v>3855</v>
      </c>
      <c r="J26" s="106" t="s">
        <v>3855</v>
      </c>
      <c r="K26" s="106" t="s">
        <v>85</v>
      </c>
      <c r="L26" s="106" t="s">
        <v>790</v>
      </c>
      <c r="M26" s="109"/>
      <c r="N26" s="107" t="s">
        <v>5432</v>
      </c>
      <c r="O26" s="106">
        <v>20.949339999999999</v>
      </c>
      <c r="P26" s="106">
        <v>72.950201000000007</v>
      </c>
      <c r="Q26" s="106"/>
      <c r="R26" s="106"/>
      <c r="S26" s="107"/>
    </row>
    <row r="27" spans="1:19">
      <c r="A27" s="105">
        <v>1902</v>
      </c>
      <c r="B27" s="105">
        <v>37</v>
      </c>
      <c r="C27" s="106" t="s">
        <v>3820</v>
      </c>
      <c r="D27" s="106"/>
      <c r="E27" s="106" t="s">
        <v>5454</v>
      </c>
      <c r="F27" s="107" t="s">
        <v>5455</v>
      </c>
      <c r="G27" s="106" t="s">
        <v>22</v>
      </c>
      <c r="H27" s="108">
        <v>45725</v>
      </c>
      <c r="I27" s="106" t="s">
        <v>5456</v>
      </c>
      <c r="J27" s="106" t="s">
        <v>5456</v>
      </c>
      <c r="K27" s="106" t="s">
        <v>85</v>
      </c>
      <c r="L27" s="106" t="s">
        <v>790</v>
      </c>
      <c r="M27" s="109"/>
      <c r="N27" s="107" t="s">
        <v>5432</v>
      </c>
      <c r="O27" s="106">
        <v>21.180859999999999</v>
      </c>
      <c r="P27" s="106">
        <v>72.868160000000003</v>
      </c>
      <c r="Q27" s="106"/>
      <c r="R27" s="106"/>
      <c r="S27" s="107"/>
    </row>
    <row r="28" spans="1:19">
      <c r="A28" s="105">
        <v>1904</v>
      </c>
      <c r="B28" s="105">
        <v>39</v>
      </c>
      <c r="C28" s="106" t="s">
        <v>3820</v>
      </c>
      <c r="D28" s="106"/>
      <c r="E28" s="106" t="s">
        <v>5457</v>
      </c>
      <c r="F28" s="107" t="s">
        <v>5458</v>
      </c>
      <c r="G28" s="106" t="s">
        <v>22</v>
      </c>
      <c r="H28" s="108">
        <v>45725</v>
      </c>
      <c r="I28" s="106" t="s">
        <v>4015</v>
      </c>
      <c r="J28" s="106" t="s">
        <v>4015</v>
      </c>
      <c r="K28" s="112" t="s">
        <v>143</v>
      </c>
      <c r="L28" s="106" t="s">
        <v>790</v>
      </c>
      <c r="M28" s="109"/>
      <c r="N28" s="107" t="s">
        <v>3890</v>
      </c>
      <c r="O28" s="106">
        <v>23.565899999999999</v>
      </c>
      <c r="P28" s="106">
        <v>72.752700000000004</v>
      </c>
      <c r="Q28" s="106">
        <v>23.565899999999999</v>
      </c>
      <c r="R28" s="106">
        <v>72.752700000000004</v>
      </c>
      <c r="S28" s="107" t="s">
        <v>5459</v>
      </c>
    </row>
    <row r="29" spans="1:19">
      <c r="A29" s="105">
        <v>1905</v>
      </c>
      <c r="B29" s="105">
        <v>40</v>
      </c>
      <c r="C29" s="106" t="s">
        <v>3820</v>
      </c>
      <c r="D29" s="106"/>
      <c r="E29" s="106" t="s">
        <v>5460</v>
      </c>
      <c r="F29" s="107" t="s">
        <v>5461</v>
      </c>
      <c r="G29" s="106" t="s">
        <v>22</v>
      </c>
      <c r="H29" s="108">
        <v>45725</v>
      </c>
      <c r="I29" s="106" t="s">
        <v>4015</v>
      </c>
      <c r="J29" s="106" t="s">
        <v>4015</v>
      </c>
      <c r="K29" s="112" t="s">
        <v>143</v>
      </c>
      <c r="L29" s="106" t="s">
        <v>790</v>
      </c>
      <c r="M29" s="109"/>
      <c r="N29" s="107" t="s">
        <v>3890</v>
      </c>
      <c r="O29" s="106">
        <v>23.273700000000002</v>
      </c>
      <c r="P29" s="106">
        <v>72.315799999999996</v>
      </c>
      <c r="Q29" s="106">
        <v>23.273700000000002</v>
      </c>
      <c r="R29" s="106">
        <v>72.315799999999996</v>
      </c>
      <c r="S29" s="107" t="s">
        <v>5462</v>
      </c>
    </row>
    <row r="30" spans="1:19">
      <c r="A30" s="105">
        <v>1906</v>
      </c>
      <c r="B30" s="105">
        <v>41</v>
      </c>
      <c r="C30" s="106" t="s">
        <v>3820</v>
      </c>
      <c r="D30" s="106"/>
      <c r="E30" s="106" t="s">
        <v>5463</v>
      </c>
      <c r="F30" s="107" t="s">
        <v>5464</v>
      </c>
      <c r="G30" s="106" t="s">
        <v>22</v>
      </c>
      <c r="H30" s="108">
        <v>45725</v>
      </c>
      <c r="I30" s="106" t="s">
        <v>5402</v>
      </c>
      <c r="J30" s="106" t="s">
        <v>5402</v>
      </c>
      <c r="K30" s="112" t="s">
        <v>143</v>
      </c>
      <c r="L30" s="106" t="s">
        <v>790</v>
      </c>
      <c r="M30" s="109"/>
      <c r="N30" s="107" t="s">
        <v>3890</v>
      </c>
      <c r="O30" s="106">
        <v>23.4739</v>
      </c>
      <c r="P30" s="106">
        <v>72.562700000000007</v>
      </c>
      <c r="Q30" s="106">
        <v>23.4739</v>
      </c>
      <c r="R30" s="106">
        <v>72.562700000000007</v>
      </c>
      <c r="S30" s="107" t="s">
        <v>5465</v>
      </c>
    </row>
    <row r="31" spans="1:19">
      <c r="A31" s="105">
        <v>1907</v>
      </c>
      <c r="B31" s="105">
        <v>42</v>
      </c>
      <c r="C31" s="106" t="s">
        <v>3820</v>
      </c>
      <c r="D31" s="106"/>
      <c r="E31" s="106" t="s">
        <v>5466</v>
      </c>
      <c r="F31" s="107" t="s">
        <v>5467</v>
      </c>
      <c r="G31" s="106" t="s">
        <v>22</v>
      </c>
      <c r="H31" s="108">
        <v>45725</v>
      </c>
      <c r="I31" s="106" t="s">
        <v>3968</v>
      </c>
      <c r="J31" s="106" t="s">
        <v>3968</v>
      </c>
      <c r="K31" s="112" t="s">
        <v>143</v>
      </c>
      <c r="L31" s="106" t="s">
        <v>790</v>
      </c>
      <c r="M31" s="109"/>
      <c r="N31" s="107" t="s">
        <v>3890</v>
      </c>
      <c r="O31" s="106">
        <v>23.201699999999999</v>
      </c>
      <c r="P31" s="106">
        <v>72.522000000000006</v>
      </c>
      <c r="Q31" s="106">
        <v>23.201699999999999</v>
      </c>
      <c r="R31" s="106">
        <v>72.522000000000006</v>
      </c>
      <c r="S31" s="107" t="s">
        <v>5468</v>
      </c>
    </row>
    <row r="32" spans="1:19">
      <c r="A32" s="105">
        <v>1908</v>
      </c>
      <c r="B32" s="105">
        <v>43</v>
      </c>
      <c r="C32" s="106" t="s">
        <v>3820</v>
      </c>
      <c r="D32" s="106"/>
      <c r="E32" s="106" t="s">
        <v>5469</v>
      </c>
      <c r="F32" s="107" t="s">
        <v>5470</v>
      </c>
      <c r="G32" s="106" t="s">
        <v>22</v>
      </c>
      <c r="H32" s="108">
        <v>45725</v>
      </c>
      <c r="I32" s="106" t="s">
        <v>3839</v>
      </c>
      <c r="J32" s="106" t="s">
        <v>3839</v>
      </c>
      <c r="K32" s="112" t="s">
        <v>143</v>
      </c>
      <c r="L32" s="106" t="s">
        <v>790</v>
      </c>
      <c r="M32" s="109"/>
      <c r="N32" s="107" t="s">
        <v>3890</v>
      </c>
      <c r="O32" s="106">
        <v>24.380500000000001</v>
      </c>
      <c r="P32" s="106">
        <v>71.643299999999996</v>
      </c>
      <c r="Q32" s="106">
        <v>24.380500000000001</v>
      </c>
      <c r="R32" s="106">
        <v>71.643299999999996</v>
      </c>
      <c r="S32" s="107" t="s">
        <v>5471</v>
      </c>
    </row>
    <row r="33" spans="1:19">
      <c r="A33" s="105">
        <v>1909</v>
      </c>
      <c r="B33" s="105">
        <v>44</v>
      </c>
      <c r="C33" s="106" t="s">
        <v>3820</v>
      </c>
      <c r="D33" s="106"/>
      <c r="E33" s="106" t="s">
        <v>5472</v>
      </c>
      <c r="F33" s="107" t="s">
        <v>5473</v>
      </c>
      <c r="G33" s="106" t="s">
        <v>22</v>
      </c>
      <c r="H33" s="108">
        <v>45706</v>
      </c>
      <c r="I33" s="106" t="s">
        <v>3823</v>
      </c>
      <c r="J33" s="106" t="s">
        <v>3823</v>
      </c>
      <c r="K33" s="106" t="s">
        <v>85</v>
      </c>
      <c r="L33" s="106" t="s">
        <v>790</v>
      </c>
      <c r="M33" s="109"/>
      <c r="N33" s="107" t="s">
        <v>5410</v>
      </c>
      <c r="O33" s="106">
        <v>21.366099999999999</v>
      </c>
      <c r="P33" s="106">
        <v>72.716399999999993</v>
      </c>
      <c r="Q33" s="106"/>
      <c r="R33" s="106"/>
      <c r="S33" s="107"/>
    </row>
    <row r="34" spans="1:19">
      <c r="A34" s="105">
        <v>1910</v>
      </c>
      <c r="B34" s="105">
        <v>45</v>
      </c>
      <c r="C34" s="106" t="s">
        <v>3820</v>
      </c>
      <c r="D34" s="106"/>
      <c r="E34" s="106" t="s">
        <v>5474</v>
      </c>
      <c r="F34" s="107" t="s">
        <v>5475</v>
      </c>
      <c r="G34" s="106" t="s">
        <v>22</v>
      </c>
      <c r="H34" s="108">
        <v>45725</v>
      </c>
      <c r="I34" s="106" t="s">
        <v>4015</v>
      </c>
      <c r="J34" s="106" t="s">
        <v>4015</v>
      </c>
      <c r="K34" s="112" t="s">
        <v>143</v>
      </c>
      <c r="L34" s="106" t="s">
        <v>790</v>
      </c>
      <c r="M34" s="109"/>
      <c r="N34" s="107" t="s">
        <v>3890</v>
      </c>
      <c r="O34" s="106">
        <v>23.546500000000002</v>
      </c>
      <c r="P34" s="106">
        <v>72.748000000000005</v>
      </c>
      <c r="Q34" s="106">
        <v>23.546500000000002</v>
      </c>
      <c r="R34" s="106">
        <v>72.748000000000005</v>
      </c>
      <c r="S34" s="107" t="s">
        <v>5476</v>
      </c>
    </row>
    <row r="35" spans="1:19">
      <c r="A35" s="105">
        <v>1911</v>
      </c>
      <c r="B35" s="105">
        <v>46</v>
      </c>
      <c r="C35" s="106" t="s">
        <v>3820</v>
      </c>
      <c r="D35" s="106"/>
      <c r="E35" s="106" t="s">
        <v>5477</v>
      </c>
      <c r="F35" s="107" t="s">
        <v>5478</v>
      </c>
      <c r="G35" s="106" t="s">
        <v>22</v>
      </c>
      <c r="H35" s="108">
        <v>45706</v>
      </c>
      <c r="I35" s="106" t="s">
        <v>5406</v>
      </c>
      <c r="J35" s="106" t="s">
        <v>4168</v>
      </c>
      <c r="K35" s="106" t="s">
        <v>85</v>
      </c>
      <c r="L35" s="106" t="s">
        <v>790</v>
      </c>
      <c r="M35" s="109"/>
      <c r="N35" s="107" t="s">
        <v>5410</v>
      </c>
      <c r="O35" s="106">
        <v>21.595500000000001</v>
      </c>
      <c r="P35" s="106">
        <v>73.033100000000005</v>
      </c>
      <c r="Q35" s="106"/>
      <c r="R35" s="106"/>
      <c r="S35" s="107"/>
    </row>
    <row r="36" spans="1:19">
      <c r="A36" s="105">
        <v>1912</v>
      </c>
      <c r="B36" s="105">
        <v>47</v>
      </c>
      <c r="C36" s="106" t="s">
        <v>3820</v>
      </c>
      <c r="D36" s="106"/>
      <c r="E36" s="106" t="s">
        <v>5479</v>
      </c>
      <c r="F36" s="107" t="s">
        <v>5480</v>
      </c>
      <c r="G36" s="106" t="s">
        <v>22</v>
      </c>
      <c r="H36" s="108">
        <v>45725</v>
      </c>
      <c r="I36" s="106" t="s">
        <v>3860</v>
      </c>
      <c r="J36" s="106" t="s">
        <v>3860</v>
      </c>
      <c r="K36" s="106" t="s">
        <v>85</v>
      </c>
      <c r="L36" s="106" t="s">
        <v>790</v>
      </c>
      <c r="M36" s="109"/>
      <c r="N36" s="107" t="s">
        <v>5432</v>
      </c>
      <c r="O36" s="106">
        <v>20.117999999999999</v>
      </c>
      <c r="P36" s="106">
        <v>73.0304</v>
      </c>
      <c r="Q36" s="106"/>
      <c r="R36" s="106"/>
      <c r="S36" s="107"/>
    </row>
    <row r="37" spans="1:19">
      <c r="A37" s="105">
        <v>1914</v>
      </c>
      <c r="B37" s="105">
        <v>49</v>
      </c>
      <c r="C37" s="106" t="s">
        <v>3820</v>
      </c>
      <c r="D37" s="106"/>
      <c r="E37" s="106" t="s">
        <v>5481</v>
      </c>
      <c r="F37" s="107" t="s">
        <v>5482</v>
      </c>
      <c r="G37" s="106" t="s">
        <v>22</v>
      </c>
      <c r="H37" s="108">
        <v>45725</v>
      </c>
      <c r="I37" s="106" t="s">
        <v>3823</v>
      </c>
      <c r="J37" s="106" t="s">
        <v>3823</v>
      </c>
      <c r="K37" s="106" t="s">
        <v>85</v>
      </c>
      <c r="L37" s="106" t="s">
        <v>790</v>
      </c>
      <c r="M37" s="109"/>
      <c r="N37" s="107" t="s">
        <v>5432</v>
      </c>
      <c r="O37" s="106">
        <v>21.146799999999999</v>
      </c>
      <c r="P37" s="106">
        <v>72.881100000000004</v>
      </c>
      <c r="Q37" s="106"/>
      <c r="R37" s="106"/>
      <c r="S37" s="107"/>
    </row>
    <row r="38" spans="1:19">
      <c r="A38" s="105">
        <v>1915</v>
      </c>
      <c r="B38" s="105">
        <v>50</v>
      </c>
      <c r="C38" s="106" t="s">
        <v>3820</v>
      </c>
      <c r="D38" s="106"/>
      <c r="E38" s="106" t="s">
        <v>5427</v>
      </c>
      <c r="F38" s="107" t="s">
        <v>5483</v>
      </c>
      <c r="G38" s="106" t="s">
        <v>22</v>
      </c>
      <c r="H38" s="108">
        <v>45725</v>
      </c>
      <c r="I38" s="106" t="s">
        <v>5484</v>
      </c>
      <c r="J38" s="106" t="s">
        <v>5484</v>
      </c>
      <c r="K38" s="106" t="s">
        <v>85</v>
      </c>
      <c r="L38" s="106" t="s">
        <v>790</v>
      </c>
      <c r="M38" s="109"/>
      <c r="N38" s="107" t="s">
        <v>5432</v>
      </c>
      <c r="O38" s="106">
        <v>20.3443</v>
      </c>
      <c r="P38" s="106">
        <v>72.932100000000005</v>
      </c>
      <c r="Q38" s="106"/>
      <c r="R38" s="106"/>
      <c r="S38" s="107"/>
    </row>
    <row r="39" spans="1:19">
      <c r="A39" s="105">
        <v>1916</v>
      </c>
      <c r="B39" s="105">
        <v>51</v>
      </c>
      <c r="C39" s="106" t="s">
        <v>3820</v>
      </c>
      <c r="D39" s="106"/>
      <c r="E39" s="106" t="s">
        <v>5485</v>
      </c>
      <c r="F39" s="107" t="s">
        <v>5486</v>
      </c>
      <c r="G39" s="106" t="s">
        <v>22</v>
      </c>
      <c r="H39" s="108">
        <v>45725</v>
      </c>
      <c r="I39" s="106" t="s">
        <v>5487</v>
      </c>
      <c r="J39" s="106" t="s">
        <v>5487</v>
      </c>
      <c r="K39" s="106" t="s">
        <v>85</v>
      </c>
      <c r="L39" s="106" t="s">
        <v>790</v>
      </c>
      <c r="M39" s="109"/>
      <c r="N39" s="107" t="s">
        <v>5432</v>
      </c>
      <c r="O39" s="106">
        <v>20.3705</v>
      </c>
      <c r="P39" s="106">
        <v>72.911100000000005</v>
      </c>
      <c r="Q39" s="106"/>
      <c r="R39" s="106"/>
      <c r="S39" s="107"/>
    </row>
    <row r="40" spans="1:19">
      <c r="A40" s="105">
        <v>1917</v>
      </c>
      <c r="B40" s="105">
        <v>52</v>
      </c>
      <c r="C40" s="106" t="s">
        <v>3820</v>
      </c>
      <c r="D40" s="106"/>
      <c r="E40" s="106" t="s">
        <v>5477</v>
      </c>
      <c r="F40" s="107" t="s">
        <v>5488</v>
      </c>
      <c r="G40" s="106" t="s">
        <v>22</v>
      </c>
      <c r="H40" s="108">
        <v>45706</v>
      </c>
      <c r="I40" s="106" t="s">
        <v>3929</v>
      </c>
      <c r="J40" s="106" t="s">
        <v>3929</v>
      </c>
      <c r="K40" s="106" t="s">
        <v>85</v>
      </c>
      <c r="L40" s="106" t="s">
        <v>790</v>
      </c>
      <c r="M40" s="109"/>
      <c r="N40" s="107" t="s">
        <v>5410</v>
      </c>
      <c r="O40" s="106">
        <v>23.0626</v>
      </c>
      <c r="P40" s="106">
        <v>70.069599999999994</v>
      </c>
      <c r="Q40" s="106"/>
      <c r="R40" s="106"/>
      <c r="S40" s="107"/>
    </row>
    <row r="41" spans="1:19">
      <c r="A41" s="105">
        <v>1918</v>
      </c>
      <c r="B41" s="105">
        <v>53</v>
      </c>
      <c r="C41" s="106" t="s">
        <v>3820</v>
      </c>
      <c r="D41" s="106"/>
      <c r="E41" s="106" t="s">
        <v>5489</v>
      </c>
      <c r="F41" s="107" t="s">
        <v>5490</v>
      </c>
      <c r="G41" s="106" t="s">
        <v>22</v>
      </c>
      <c r="H41" s="108">
        <v>45725</v>
      </c>
      <c r="I41" s="106" t="s">
        <v>3823</v>
      </c>
      <c r="J41" s="106" t="s">
        <v>3823</v>
      </c>
      <c r="K41" s="106" t="s">
        <v>85</v>
      </c>
      <c r="L41" s="106" t="s">
        <v>790</v>
      </c>
      <c r="M41" s="109"/>
      <c r="N41" s="107" t="s">
        <v>5432</v>
      </c>
      <c r="O41" s="106">
        <v>21.2193</v>
      </c>
      <c r="P41" s="106">
        <v>72.883899999999997</v>
      </c>
      <c r="Q41" s="106"/>
      <c r="R41" s="106"/>
      <c r="S41" s="107"/>
    </row>
    <row r="42" spans="1:19">
      <c r="A42" s="105">
        <v>1919</v>
      </c>
      <c r="B42" s="105">
        <v>54</v>
      </c>
      <c r="C42" s="106" t="s">
        <v>3820</v>
      </c>
      <c r="D42" s="106"/>
      <c r="E42" s="106" t="s">
        <v>5491</v>
      </c>
      <c r="F42" s="107" t="s">
        <v>5492</v>
      </c>
      <c r="G42" s="106" t="s">
        <v>22</v>
      </c>
      <c r="H42" s="108">
        <v>45725</v>
      </c>
      <c r="I42" s="106" t="s">
        <v>3823</v>
      </c>
      <c r="J42" s="106" t="s">
        <v>3823</v>
      </c>
      <c r="K42" s="106" t="s">
        <v>85</v>
      </c>
      <c r="L42" s="106" t="s">
        <v>790</v>
      </c>
      <c r="M42" s="109"/>
      <c r="N42" s="107" t="s">
        <v>5432</v>
      </c>
      <c r="O42" s="106">
        <v>21.242100000000001</v>
      </c>
      <c r="P42" s="106">
        <v>72.870199999999997</v>
      </c>
      <c r="Q42" s="106"/>
      <c r="R42" s="106"/>
      <c r="S42" s="107"/>
    </row>
    <row r="43" spans="1:19">
      <c r="A43" s="105">
        <v>1921</v>
      </c>
      <c r="B43" s="105">
        <v>56</v>
      </c>
      <c r="C43" s="106" t="s">
        <v>3820</v>
      </c>
      <c r="D43" s="106"/>
      <c r="E43" s="106" t="s">
        <v>5493</v>
      </c>
      <c r="F43" s="107" t="s">
        <v>5494</v>
      </c>
      <c r="G43" s="106" t="s">
        <v>22</v>
      </c>
      <c r="H43" s="108">
        <v>45725</v>
      </c>
      <c r="I43" s="106" t="s">
        <v>3823</v>
      </c>
      <c r="J43" s="106" t="s">
        <v>3823</v>
      </c>
      <c r="K43" s="106" t="s">
        <v>85</v>
      </c>
      <c r="L43" s="106" t="s">
        <v>790</v>
      </c>
      <c r="M43" s="109"/>
      <c r="N43" s="107" t="s">
        <v>5432</v>
      </c>
      <c r="O43" s="106">
        <v>21.219799999999999</v>
      </c>
      <c r="P43" s="106">
        <v>72.793499999999995</v>
      </c>
      <c r="Q43" s="106"/>
      <c r="R43" s="106"/>
      <c r="S43" s="107"/>
    </row>
    <row r="44" spans="1:19">
      <c r="A44" s="105">
        <v>1922</v>
      </c>
      <c r="B44" s="105">
        <v>57</v>
      </c>
      <c r="C44" s="106" t="s">
        <v>3820</v>
      </c>
      <c r="D44" s="106"/>
      <c r="E44" s="106" t="s">
        <v>5495</v>
      </c>
      <c r="F44" s="107" t="s">
        <v>5496</v>
      </c>
      <c r="G44" s="106" t="s">
        <v>22</v>
      </c>
      <c r="H44" s="108">
        <v>45725</v>
      </c>
      <c r="I44" s="106" t="s">
        <v>3823</v>
      </c>
      <c r="J44" s="106" t="s">
        <v>3823</v>
      </c>
      <c r="K44" s="106" t="s">
        <v>85</v>
      </c>
      <c r="L44" s="106" t="s">
        <v>790</v>
      </c>
      <c r="M44" s="109"/>
      <c r="N44" s="107" t="s">
        <v>5432</v>
      </c>
      <c r="O44" s="106">
        <v>21.169599999999999</v>
      </c>
      <c r="P44" s="106">
        <v>72.875200000000007</v>
      </c>
      <c r="Q44" s="106"/>
      <c r="R44" s="106"/>
      <c r="S44" s="107"/>
    </row>
    <row r="45" spans="1:19">
      <c r="A45" s="105">
        <v>1925</v>
      </c>
      <c r="B45" s="105">
        <v>60</v>
      </c>
      <c r="C45" s="106" t="s">
        <v>3820</v>
      </c>
      <c r="D45" s="106"/>
      <c r="E45" s="106" t="s">
        <v>5497</v>
      </c>
      <c r="F45" s="107" t="s">
        <v>5498</v>
      </c>
      <c r="G45" s="106" t="s">
        <v>22</v>
      </c>
      <c r="H45" s="108">
        <v>45725</v>
      </c>
      <c r="I45" s="106" t="s">
        <v>3823</v>
      </c>
      <c r="J45" s="106" t="s">
        <v>3823</v>
      </c>
      <c r="K45" s="106" t="s">
        <v>85</v>
      </c>
      <c r="L45" s="106" t="s">
        <v>790</v>
      </c>
      <c r="M45" s="109"/>
      <c r="N45" s="107" t="s">
        <v>5432</v>
      </c>
      <c r="O45" s="106">
        <v>21.215699999999998</v>
      </c>
      <c r="P45" s="106">
        <v>72.904700000000005</v>
      </c>
      <c r="Q45" s="106"/>
      <c r="R45" s="106"/>
      <c r="S45" s="107"/>
    </row>
    <row r="46" spans="1:19">
      <c r="A46" s="105">
        <v>1926</v>
      </c>
      <c r="B46" s="105">
        <v>61</v>
      </c>
      <c r="C46" s="106" t="s">
        <v>3820</v>
      </c>
      <c r="D46" s="106"/>
      <c r="E46" s="106" t="s">
        <v>5499</v>
      </c>
      <c r="F46" s="107" t="s">
        <v>5500</v>
      </c>
      <c r="G46" s="106" t="s">
        <v>22</v>
      </c>
      <c r="H46" s="108">
        <v>45725</v>
      </c>
      <c r="I46" s="106" t="s">
        <v>3823</v>
      </c>
      <c r="J46" s="106" t="s">
        <v>3823</v>
      </c>
      <c r="K46" s="106" t="s">
        <v>85</v>
      </c>
      <c r="L46" s="106" t="s">
        <v>790</v>
      </c>
      <c r="M46" s="109"/>
      <c r="N46" s="107" t="s">
        <v>5432</v>
      </c>
      <c r="O46" s="106">
        <v>21.2212</v>
      </c>
      <c r="P46" s="106">
        <v>72.901200000000003</v>
      </c>
      <c r="Q46" s="106"/>
      <c r="R46" s="106"/>
      <c r="S46" s="107"/>
    </row>
    <row r="47" spans="1:19">
      <c r="A47" s="105">
        <v>1929</v>
      </c>
      <c r="B47" s="105">
        <v>64</v>
      </c>
      <c r="C47" s="106" t="s">
        <v>3820</v>
      </c>
      <c r="D47" s="106"/>
      <c r="E47" s="106" t="s">
        <v>5501</v>
      </c>
      <c r="F47" s="107" t="s">
        <v>5502</v>
      </c>
      <c r="G47" s="106" t="s">
        <v>22</v>
      </c>
      <c r="H47" s="108">
        <v>45725</v>
      </c>
      <c r="I47" s="106" t="s">
        <v>3912</v>
      </c>
      <c r="J47" s="106" t="s">
        <v>3912</v>
      </c>
      <c r="K47" s="106" t="s">
        <v>85</v>
      </c>
      <c r="L47" s="106" t="s">
        <v>790</v>
      </c>
      <c r="M47" s="109"/>
      <c r="N47" s="107" t="s">
        <v>5432</v>
      </c>
      <c r="O47" s="106">
        <v>21.2349</v>
      </c>
      <c r="P47" s="106">
        <v>72.906400000000005</v>
      </c>
      <c r="Q47" s="106"/>
      <c r="R47" s="106"/>
      <c r="S47" s="107">
        <v>0</v>
      </c>
    </row>
    <row r="48" spans="1:19">
      <c r="A48" s="105">
        <v>1930</v>
      </c>
      <c r="B48" s="105">
        <v>65</v>
      </c>
      <c r="C48" s="106" t="s">
        <v>3820</v>
      </c>
      <c r="D48" s="106"/>
      <c r="E48" s="106" t="s">
        <v>4179</v>
      </c>
      <c r="F48" s="107" t="s">
        <v>5503</v>
      </c>
      <c r="G48" s="106" t="s">
        <v>22</v>
      </c>
      <c r="H48" s="108">
        <v>45725</v>
      </c>
      <c r="I48" s="106" t="s">
        <v>3823</v>
      </c>
      <c r="J48" s="106" t="s">
        <v>3823</v>
      </c>
      <c r="K48" s="106" t="s">
        <v>85</v>
      </c>
      <c r="L48" s="106" t="s">
        <v>790</v>
      </c>
      <c r="M48" s="109"/>
      <c r="N48" s="107" t="s">
        <v>5432</v>
      </c>
      <c r="O48" s="106">
        <v>21.1874</v>
      </c>
      <c r="P48" s="106">
        <v>72.822800000000001</v>
      </c>
      <c r="Q48" s="106"/>
      <c r="R48" s="106"/>
      <c r="S48" s="107"/>
    </row>
    <row r="49" spans="1:19">
      <c r="A49" s="105">
        <v>1931</v>
      </c>
      <c r="B49" s="105">
        <v>66</v>
      </c>
      <c r="C49" s="106" t="s">
        <v>3820</v>
      </c>
      <c r="D49" s="106"/>
      <c r="E49" s="106" t="s">
        <v>5504</v>
      </c>
      <c r="F49" s="107" t="s">
        <v>5505</v>
      </c>
      <c r="G49" s="106" t="s">
        <v>22</v>
      </c>
      <c r="H49" s="108">
        <v>45725</v>
      </c>
      <c r="I49" s="106" t="s">
        <v>3823</v>
      </c>
      <c r="J49" s="106" t="s">
        <v>3823</v>
      </c>
      <c r="K49" s="106" t="s">
        <v>85</v>
      </c>
      <c r="L49" s="106" t="s">
        <v>790</v>
      </c>
      <c r="M49" s="109"/>
      <c r="N49" s="107" t="s">
        <v>5432</v>
      </c>
      <c r="O49" s="106">
        <v>21.213999999999999</v>
      </c>
      <c r="P49" s="106">
        <v>72.796599999999998</v>
      </c>
      <c r="Q49" s="106"/>
      <c r="R49" s="106"/>
      <c r="S49" s="107"/>
    </row>
    <row r="50" spans="1:19">
      <c r="A50" s="105">
        <v>1933</v>
      </c>
      <c r="B50" s="105">
        <v>68</v>
      </c>
      <c r="C50" s="106" t="s">
        <v>3820</v>
      </c>
      <c r="D50" s="106"/>
      <c r="E50" s="106" t="s">
        <v>5506</v>
      </c>
      <c r="F50" s="107" t="s">
        <v>5507</v>
      </c>
      <c r="G50" s="106" t="s">
        <v>22</v>
      </c>
      <c r="H50" s="108">
        <v>45725</v>
      </c>
      <c r="I50" s="106" t="s">
        <v>3823</v>
      </c>
      <c r="J50" s="106" t="s">
        <v>3823</v>
      </c>
      <c r="K50" s="106" t="s">
        <v>85</v>
      </c>
      <c r="L50" s="106" t="s">
        <v>790</v>
      </c>
      <c r="M50" s="109"/>
      <c r="N50" s="107" t="s">
        <v>5432</v>
      </c>
      <c r="O50" s="106">
        <v>21.151800000000001</v>
      </c>
      <c r="P50" s="106">
        <v>72.802999999999997</v>
      </c>
      <c r="Q50" s="106"/>
      <c r="R50" s="106"/>
      <c r="S50" s="107"/>
    </row>
    <row r="51" spans="1:19">
      <c r="A51" s="105">
        <v>1934</v>
      </c>
      <c r="B51" s="105">
        <v>69</v>
      </c>
      <c r="C51" s="106" t="s">
        <v>3820</v>
      </c>
      <c r="D51" s="106"/>
      <c r="E51" s="106" t="s">
        <v>5508</v>
      </c>
      <c r="F51" s="107" t="s">
        <v>5509</v>
      </c>
      <c r="G51" s="106" t="s">
        <v>22</v>
      </c>
      <c r="H51" s="108">
        <v>45725</v>
      </c>
      <c r="I51" s="106" t="s">
        <v>5406</v>
      </c>
      <c r="J51" s="106" t="s">
        <v>5445</v>
      </c>
      <c r="K51" s="106" t="s">
        <v>85</v>
      </c>
      <c r="L51" s="106" t="s">
        <v>790</v>
      </c>
      <c r="M51" s="109"/>
      <c r="N51" s="107" t="s">
        <v>5446</v>
      </c>
      <c r="O51" s="106">
        <v>21.7178</v>
      </c>
      <c r="P51" s="106">
        <v>72.991600000000005</v>
      </c>
      <c r="Q51" s="106"/>
      <c r="R51" s="106"/>
      <c r="S51" s="107"/>
    </row>
    <row r="52" spans="1:19">
      <c r="A52" s="105">
        <v>1935</v>
      </c>
      <c r="B52" s="105">
        <v>70</v>
      </c>
      <c r="C52" s="106" t="s">
        <v>3820</v>
      </c>
      <c r="D52" s="106"/>
      <c r="E52" s="106" t="s">
        <v>5510</v>
      </c>
      <c r="F52" s="107" t="s">
        <v>5511</v>
      </c>
      <c r="G52" s="106" t="s">
        <v>22</v>
      </c>
      <c r="H52" s="108">
        <v>45725</v>
      </c>
      <c r="I52" s="106" t="s">
        <v>3823</v>
      </c>
      <c r="J52" s="106" t="s">
        <v>3823</v>
      </c>
      <c r="K52" s="106" t="s">
        <v>85</v>
      </c>
      <c r="L52" s="106" t="s">
        <v>790</v>
      </c>
      <c r="M52" s="109"/>
      <c r="N52" s="107" t="s">
        <v>5432</v>
      </c>
      <c r="O52" s="106">
        <v>21.243099999999998</v>
      </c>
      <c r="P52" s="106">
        <v>72.846599999999995</v>
      </c>
      <c r="Q52" s="106"/>
      <c r="R52" s="106"/>
      <c r="S52" s="107"/>
    </row>
    <row r="53" spans="1:19">
      <c r="A53" s="105">
        <v>1936</v>
      </c>
      <c r="B53" s="105">
        <v>71</v>
      </c>
      <c r="C53" s="106" t="s">
        <v>3820</v>
      </c>
      <c r="D53" s="106"/>
      <c r="E53" s="106" t="s">
        <v>5512</v>
      </c>
      <c r="F53" s="107" t="s">
        <v>5513</v>
      </c>
      <c r="G53" s="106" t="s">
        <v>22</v>
      </c>
      <c r="H53" s="108">
        <v>45725</v>
      </c>
      <c r="I53" s="106" t="s">
        <v>3823</v>
      </c>
      <c r="J53" s="106" t="s">
        <v>3823</v>
      </c>
      <c r="K53" s="106" t="s">
        <v>85</v>
      </c>
      <c r="L53" s="106" t="s">
        <v>790</v>
      </c>
      <c r="M53" s="109"/>
      <c r="N53" s="107" t="s">
        <v>5432</v>
      </c>
      <c r="O53" s="106">
        <v>21.215</v>
      </c>
      <c r="P53" s="106">
        <v>72.884299999999996</v>
      </c>
      <c r="Q53" s="106"/>
      <c r="R53" s="106"/>
      <c r="S53" s="107"/>
    </row>
    <row r="54" spans="1:19">
      <c r="A54" s="105">
        <v>1937</v>
      </c>
      <c r="B54" s="105">
        <v>72</v>
      </c>
      <c r="C54" s="106" t="s">
        <v>3820</v>
      </c>
      <c r="D54" s="106"/>
      <c r="E54" s="106" t="s">
        <v>5514</v>
      </c>
      <c r="F54" s="107" t="s">
        <v>5515</v>
      </c>
      <c r="G54" s="106" t="s">
        <v>22</v>
      </c>
      <c r="H54" s="108">
        <v>45725</v>
      </c>
      <c r="I54" s="106" t="s">
        <v>5406</v>
      </c>
      <c r="J54" s="106" t="s">
        <v>4168</v>
      </c>
      <c r="K54" s="106" t="s">
        <v>85</v>
      </c>
      <c r="L54" s="106" t="s">
        <v>790</v>
      </c>
      <c r="M54" s="109"/>
      <c r="N54" s="107" t="s">
        <v>5446</v>
      </c>
      <c r="O54" s="106">
        <v>21.694600000000001</v>
      </c>
      <c r="P54" s="106">
        <v>72.973699999999994</v>
      </c>
      <c r="Q54" s="106"/>
      <c r="R54" s="106"/>
      <c r="S54" s="107"/>
    </row>
    <row r="55" spans="1:19">
      <c r="A55" s="105">
        <v>1938</v>
      </c>
      <c r="B55" s="105">
        <v>73</v>
      </c>
      <c r="C55" s="106" t="s">
        <v>3820</v>
      </c>
      <c r="D55" s="106"/>
      <c r="E55" s="106" t="s">
        <v>5516</v>
      </c>
      <c r="F55" s="107" t="s">
        <v>5517</v>
      </c>
      <c r="G55" s="106" t="s">
        <v>22</v>
      </c>
      <c r="H55" s="108">
        <v>45725</v>
      </c>
      <c r="I55" s="106" t="s">
        <v>3855</v>
      </c>
      <c r="J55" s="106" t="s">
        <v>3855</v>
      </c>
      <c r="K55" s="106" t="s">
        <v>85</v>
      </c>
      <c r="L55" s="106" t="s">
        <v>790</v>
      </c>
      <c r="M55" s="109"/>
      <c r="N55" s="107" t="s">
        <v>5432</v>
      </c>
      <c r="O55" s="106">
        <v>20.9346</v>
      </c>
      <c r="P55" s="106">
        <v>72.917000000000002</v>
      </c>
      <c r="Q55" s="106"/>
      <c r="R55" s="106"/>
      <c r="S55" s="107"/>
    </row>
    <row r="56" spans="1:19">
      <c r="A56" s="105">
        <v>1939</v>
      </c>
      <c r="B56" s="105">
        <v>74</v>
      </c>
      <c r="C56" s="106" t="s">
        <v>3820</v>
      </c>
      <c r="D56" s="106"/>
      <c r="E56" s="106" t="s">
        <v>4083</v>
      </c>
      <c r="F56" s="107" t="s">
        <v>5518</v>
      </c>
      <c r="G56" s="106" t="s">
        <v>22</v>
      </c>
      <c r="H56" s="108">
        <v>45602</v>
      </c>
      <c r="I56" s="106" t="s">
        <v>4083</v>
      </c>
      <c r="J56" s="106" t="s">
        <v>4083</v>
      </c>
      <c r="K56" s="106" t="s">
        <v>85</v>
      </c>
      <c r="L56" s="106" t="s">
        <v>790</v>
      </c>
      <c r="M56" s="109"/>
      <c r="N56" s="107" t="s">
        <v>5410</v>
      </c>
      <c r="O56" s="106">
        <v>22.3398</v>
      </c>
      <c r="P56" s="106">
        <v>73.193100000000001</v>
      </c>
      <c r="Q56" s="106"/>
      <c r="R56" s="106"/>
      <c r="S56" s="107"/>
    </row>
    <row r="57" spans="1:19">
      <c r="A57" s="105">
        <v>1940</v>
      </c>
      <c r="B57" s="105">
        <v>75</v>
      </c>
      <c r="C57" s="106" t="s">
        <v>3820</v>
      </c>
      <c r="D57" s="106"/>
      <c r="E57" s="106" t="s">
        <v>5519</v>
      </c>
      <c r="F57" s="107" t="s">
        <v>5519</v>
      </c>
      <c r="G57" s="106" t="s">
        <v>22</v>
      </c>
      <c r="H57" s="108">
        <v>45725</v>
      </c>
      <c r="I57" s="106" t="s">
        <v>3823</v>
      </c>
      <c r="J57" s="106" t="s">
        <v>3823</v>
      </c>
      <c r="K57" s="106" t="s">
        <v>85</v>
      </c>
      <c r="L57" s="106" t="s">
        <v>790</v>
      </c>
      <c r="M57" s="109"/>
      <c r="N57" s="107" t="s">
        <v>5442</v>
      </c>
      <c r="O57" s="106">
        <v>21.184799999999999</v>
      </c>
      <c r="P57" s="106">
        <v>72.812899999999999</v>
      </c>
      <c r="Q57" s="106"/>
      <c r="R57" s="106"/>
      <c r="S57" s="107"/>
    </row>
    <row r="58" spans="1:19">
      <c r="A58" s="105">
        <v>1942</v>
      </c>
      <c r="B58" s="105">
        <v>77</v>
      </c>
      <c r="C58" s="106" t="s">
        <v>3820</v>
      </c>
      <c r="D58" s="106"/>
      <c r="E58" s="106" t="s">
        <v>4083</v>
      </c>
      <c r="F58" s="107" t="s">
        <v>4272</v>
      </c>
      <c r="G58" s="106" t="s">
        <v>22</v>
      </c>
      <c r="H58" s="108">
        <v>45602</v>
      </c>
      <c r="I58" s="106" t="s">
        <v>4083</v>
      </c>
      <c r="J58" s="106" t="s">
        <v>4083</v>
      </c>
      <c r="K58" s="106" t="s">
        <v>85</v>
      </c>
      <c r="L58" s="106" t="s">
        <v>790</v>
      </c>
      <c r="M58" s="109"/>
      <c r="N58" s="107" t="s">
        <v>5410</v>
      </c>
      <c r="O58" s="106">
        <v>22.327400000000001</v>
      </c>
      <c r="P58" s="106">
        <v>73.210499999999996</v>
      </c>
      <c r="Q58" s="106"/>
      <c r="R58" s="106"/>
      <c r="S58" s="107"/>
    </row>
    <row r="59" spans="1:19">
      <c r="A59" s="105">
        <v>1944</v>
      </c>
      <c r="B59" s="105">
        <v>79</v>
      </c>
      <c r="C59" s="106" t="s">
        <v>3820</v>
      </c>
      <c r="D59" s="106"/>
      <c r="E59" s="106" t="s">
        <v>5520</v>
      </c>
      <c r="F59" s="107" t="s">
        <v>5521</v>
      </c>
      <c r="G59" s="106" t="s">
        <v>22</v>
      </c>
      <c r="H59" s="108">
        <v>45706</v>
      </c>
      <c r="I59" s="106" t="s">
        <v>4092</v>
      </c>
      <c r="J59" s="106" t="s">
        <v>4092</v>
      </c>
      <c r="K59" s="106" t="s">
        <v>85</v>
      </c>
      <c r="L59" s="106" t="s">
        <v>790</v>
      </c>
      <c r="M59" s="109"/>
      <c r="N59" s="107" t="s">
        <v>5442</v>
      </c>
      <c r="O59" s="106">
        <v>22.750900000000001</v>
      </c>
      <c r="P59" s="106">
        <v>72.682000000000002</v>
      </c>
      <c r="Q59" s="106"/>
      <c r="R59" s="106"/>
      <c r="S59" s="107"/>
    </row>
    <row r="60" spans="1:19">
      <c r="A60" s="105">
        <v>1945</v>
      </c>
      <c r="B60" s="105">
        <v>80</v>
      </c>
      <c r="C60" s="106" t="s">
        <v>3820</v>
      </c>
      <c r="D60" s="106"/>
      <c r="E60" s="106" t="s">
        <v>5522</v>
      </c>
      <c r="F60" s="107" t="s">
        <v>5523</v>
      </c>
      <c r="G60" s="106" t="s">
        <v>22</v>
      </c>
      <c r="H60" s="108">
        <v>45602</v>
      </c>
      <c r="I60" s="106" t="s">
        <v>4240</v>
      </c>
      <c r="J60" s="106" t="s">
        <v>4240</v>
      </c>
      <c r="K60" s="106" t="s">
        <v>85</v>
      </c>
      <c r="L60" s="106" t="s">
        <v>790</v>
      </c>
      <c r="M60" s="109"/>
      <c r="N60" s="107" t="s">
        <v>5410</v>
      </c>
      <c r="O60" s="106">
        <v>22.811299999999999</v>
      </c>
      <c r="P60" s="106">
        <v>70.893199999999993</v>
      </c>
      <c r="Q60" s="106"/>
      <c r="R60" s="106"/>
      <c r="S60" s="107"/>
    </row>
    <row r="61" spans="1:19">
      <c r="A61" s="105">
        <v>1946</v>
      </c>
      <c r="B61" s="105">
        <v>81</v>
      </c>
      <c r="C61" s="106" t="s">
        <v>3820</v>
      </c>
      <c r="D61" s="106"/>
      <c r="E61" s="106" t="s">
        <v>4083</v>
      </c>
      <c r="F61" s="107" t="s">
        <v>5524</v>
      </c>
      <c r="G61" s="106" t="s">
        <v>22</v>
      </c>
      <c r="H61" s="108">
        <v>45602</v>
      </c>
      <c r="I61" s="106" t="s">
        <v>4083</v>
      </c>
      <c r="J61" s="106" t="s">
        <v>4083</v>
      </c>
      <c r="K61" s="106" t="s">
        <v>85</v>
      </c>
      <c r="L61" s="106" t="s">
        <v>790</v>
      </c>
      <c r="M61" s="109"/>
      <c r="N61" s="107" t="s">
        <v>5410</v>
      </c>
      <c r="O61" s="106">
        <v>22.298400000000001</v>
      </c>
      <c r="P61" s="106">
        <v>73.235500000000002</v>
      </c>
      <c r="Q61" s="106"/>
      <c r="R61" s="106"/>
      <c r="S61" s="107"/>
    </row>
    <row r="62" spans="1:19">
      <c r="A62" s="105">
        <v>1947</v>
      </c>
      <c r="B62" s="105">
        <v>82</v>
      </c>
      <c r="C62" s="106" t="s">
        <v>3820</v>
      </c>
      <c r="D62" s="106"/>
      <c r="E62" s="106" t="s">
        <v>5525</v>
      </c>
      <c r="F62" s="107" t="s">
        <v>5526</v>
      </c>
      <c r="G62" s="106" t="s">
        <v>22</v>
      </c>
      <c r="H62" s="108">
        <v>45706</v>
      </c>
      <c r="I62" s="106" t="s">
        <v>3823</v>
      </c>
      <c r="J62" s="106" t="s">
        <v>3823</v>
      </c>
      <c r="K62" s="106" t="s">
        <v>85</v>
      </c>
      <c r="L62" s="106" t="s">
        <v>790</v>
      </c>
      <c r="M62" s="109"/>
      <c r="N62" s="107" t="s">
        <v>5403</v>
      </c>
      <c r="O62" s="106">
        <v>21.1922</v>
      </c>
      <c r="P62" s="106">
        <v>72.819599999999994</v>
      </c>
      <c r="Q62" s="106"/>
      <c r="R62" s="106"/>
      <c r="S62" s="107"/>
    </row>
    <row r="63" spans="1:19">
      <c r="A63" s="105">
        <v>1948</v>
      </c>
      <c r="B63" s="105">
        <v>83</v>
      </c>
      <c r="C63" s="106" t="s">
        <v>3820</v>
      </c>
      <c r="D63" s="106"/>
      <c r="E63" s="106" t="s">
        <v>5522</v>
      </c>
      <c r="F63" s="107" t="s">
        <v>5527</v>
      </c>
      <c r="G63" s="106" t="s">
        <v>22</v>
      </c>
      <c r="H63" s="108">
        <v>45602</v>
      </c>
      <c r="I63" s="106" t="s">
        <v>4240</v>
      </c>
      <c r="J63" s="106" t="s">
        <v>4240</v>
      </c>
      <c r="K63" s="106" t="s">
        <v>85</v>
      </c>
      <c r="L63" s="106" t="s">
        <v>790</v>
      </c>
      <c r="M63" s="109"/>
      <c r="N63" s="107" t="s">
        <v>5410</v>
      </c>
      <c r="O63" s="106">
        <v>22.798200000000001</v>
      </c>
      <c r="P63" s="106">
        <v>70.823700000000002</v>
      </c>
      <c r="Q63" s="106"/>
      <c r="R63" s="106"/>
      <c r="S63" s="107"/>
    </row>
    <row r="64" spans="1:19">
      <c r="A64" s="105">
        <v>1949</v>
      </c>
      <c r="B64" s="105">
        <v>84</v>
      </c>
      <c r="C64" s="106" t="s">
        <v>3820</v>
      </c>
      <c r="D64" s="106"/>
      <c r="E64" s="106" t="s">
        <v>5525</v>
      </c>
      <c r="F64" s="107" t="s">
        <v>5528</v>
      </c>
      <c r="G64" s="106" t="s">
        <v>22</v>
      </c>
      <c r="H64" s="108">
        <v>45706</v>
      </c>
      <c r="I64" s="106" t="s">
        <v>4083</v>
      </c>
      <c r="J64" s="106" t="s">
        <v>4083</v>
      </c>
      <c r="K64" s="106" t="s">
        <v>85</v>
      </c>
      <c r="L64" s="106" t="s">
        <v>790</v>
      </c>
      <c r="M64" s="109"/>
      <c r="N64" s="107" t="s">
        <v>5410</v>
      </c>
      <c r="O64" s="106">
        <v>22.296399999999998</v>
      </c>
      <c r="P64" s="106">
        <v>73.206500000000005</v>
      </c>
      <c r="Q64" s="106"/>
      <c r="R64" s="106"/>
      <c r="S64" s="107"/>
    </row>
    <row r="65" spans="1:19">
      <c r="A65" s="105">
        <v>1950</v>
      </c>
      <c r="B65" s="105">
        <v>85</v>
      </c>
      <c r="C65" s="106" t="s">
        <v>3820</v>
      </c>
      <c r="D65" s="106"/>
      <c r="E65" s="106" t="s">
        <v>5529</v>
      </c>
      <c r="F65" s="107" t="s">
        <v>5530</v>
      </c>
      <c r="G65" s="106" t="s">
        <v>22</v>
      </c>
      <c r="H65" s="108">
        <v>45602</v>
      </c>
      <c r="I65" s="106" t="s">
        <v>5531</v>
      </c>
      <c r="J65" s="106" t="s">
        <v>5531</v>
      </c>
      <c r="K65" s="106" t="s">
        <v>85</v>
      </c>
      <c r="L65" s="106" t="s">
        <v>790</v>
      </c>
      <c r="M65" s="109"/>
      <c r="N65" s="107" t="s">
        <v>5410</v>
      </c>
      <c r="O65" s="106">
        <v>22.556699999999999</v>
      </c>
      <c r="P65" s="106">
        <v>72.967600000000004</v>
      </c>
      <c r="Q65" s="106"/>
      <c r="R65" s="106"/>
      <c r="S65" s="107"/>
    </row>
    <row r="66" spans="1:19">
      <c r="A66" s="105">
        <v>1951</v>
      </c>
      <c r="B66" s="105">
        <v>86</v>
      </c>
      <c r="C66" s="106" t="s">
        <v>3820</v>
      </c>
      <c r="D66" s="106"/>
      <c r="E66" s="106" t="s">
        <v>5532</v>
      </c>
      <c r="F66" s="107" t="s">
        <v>5533</v>
      </c>
      <c r="G66" s="106" t="s">
        <v>22</v>
      </c>
      <c r="H66" s="108">
        <v>45602</v>
      </c>
      <c r="I66" s="106" t="s">
        <v>3839</v>
      </c>
      <c r="J66" s="106" t="s">
        <v>4073</v>
      </c>
      <c r="K66" s="106" t="s">
        <v>85</v>
      </c>
      <c r="L66" s="106" t="s">
        <v>790</v>
      </c>
      <c r="M66" s="109"/>
      <c r="N66" s="107" t="s">
        <v>5407</v>
      </c>
      <c r="O66" s="106">
        <v>23.015799999999999</v>
      </c>
      <c r="P66" s="106">
        <v>72.562799999999996</v>
      </c>
      <c r="Q66" s="106"/>
      <c r="R66" s="106"/>
      <c r="S66" s="107"/>
    </row>
    <row r="67" spans="1:19">
      <c r="A67" s="105">
        <v>1953</v>
      </c>
      <c r="B67" s="105">
        <v>88</v>
      </c>
      <c r="C67" s="106" t="s">
        <v>3820</v>
      </c>
      <c r="D67" s="106"/>
      <c r="E67" s="106" t="s">
        <v>5525</v>
      </c>
      <c r="F67" s="107" t="s">
        <v>5534</v>
      </c>
      <c r="G67" s="106" t="s">
        <v>22</v>
      </c>
      <c r="H67" s="108">
        <v>45706</v>
      </c>
      <c r="I67" s="106" t="s">
        <v>4038</v>
      </c>
      <c r="J67" s="106" t="s">
        <v>4038</v>
      </c>
      <c r="K67" s="106" t="s">
        <v>85</v>
      </c>
      <c r="L67" s="106" t="s">
        <v>790</v>
      </c>
      <c r="M67" s="109"/>
      <c r="N67" s="107" t="s">
        <v>5403</v>
      </c>
      <c r="O67" s="106">
        <v>21.762499999999999</v>
      </c>
      <c r="P67" s="106">
        <v>72.136399999999995</v>
      </c>
      <c r="Q67" s="106"/>
      <c r="R67" s="106"/>
      <c r="S67" s="107"/>
    </row>
    <row r="68" spans="1:19">
      <c r="A68" s="105">
        <v>1954</v>
      </c>
      <c r="B68" s="105">
        <v>89</v>
      </c>
      <c r="C68" s="106" t="s">
        <v>3820</v>
      </c>
      <c r="D68" s="106"/>
      <c r="E68" s="106" t="s">
        <v>5535</v>
      </c>
      <c r="F68" s="107" t="s">
        <v>5536</v>
      </c>
      <c r="G68" s="106" t="s">
        <v>22</v>
      </c>
      <c r="H68" s="108">
        <v>45725</v>
      </c>
      <c r="I68" s="106" t="s">
        <v>3912</v>
      </c>
      <c r="J68" s="106" t="s">
        <v>3912</v>
      </c>
      <c r="K68" s="106" t="s">
        <v>85</v>
      </c>
      <c r="L68" s="106" t="s">
        <v>790</v>
      </c>
      <c r="M68" s="109"/>
      <c r="N68" s="107" t="s">
        <v>5432</v>
      </c>
      <c r="O68" s="106">
        <v>20.831299999999999</v>
      </c>
      <c r="P68" s="106">
        <v>73.424400000000006</v>
      </c>
      <c r="Q68" s="106"/>
      <c r="R68" s="106"/>
      <c r="S68" s="107"/>
    </row>
    <row r="69" spans="1:19">
      <c r="A69" s="105">
        <v>1955</v>
      </c>
      <c r="B69" s="105">
        <v>90</v>
      </c>
      <c r="C69" s="106" t="s">
        <v>3820</v>
      </c>
      <c r="D69" s="106"/>
      <c r="E69" s="106" t="s">
        <v>5537</v>
      </c>
      <c r="F69" s="107" t="s">
        <v>5538</v>
      </c>
      <c r="G69" s="106" t="s">
        <v>22</v>
      </c>
      <c r="H69" s="108">
        <v>45725</v>
      </c>
      <c r="I69" s="106" t="s">
        <v>3860</v>
      </c>
      <c r="J69" s="106" t="s">
        <v>3860</v>
      </c>
      <c r="K69" s="106" t="s">
        <v>85</v>
      </c>
      <c r="L69" s="106" t="s">
        <v>790</v>
      </c>
      <c r="M69" s="109"/>
      <c r="N69" s="107" t="s">
        <v>5432</v>
      </c>
      <c r="O69" s="106">
        <v>20.187000000000001</v>
      </c>
      <c r="P69" s="106">
        <v>73.226399999999998</v>
      </c>
      <c r="Q69" s="106"/>
      <c r="R69" s="106"/>
      <c r="S69" s="107"/>
    </row>
    <row r="70" spans="1:19">
      <c r="A70" s="105">
        <v>1957</v>
      </c>
      <c r="B70" s="105">
        <v>92</v>
      </c>
      <c r="C70" s="106" t="s">
        <v>3820</v>
      </c>
      <c r="D70" s="106"/>
      <c r="E70" s="106" t="s">
        <v>5539</v>
      </c>
      <c r="F70" s="107" t="s">
        <v>5540</v>
      </c>
      <c r="G70" s="106" t="s">
        <v>22</v>
      </c>
      <c r="H70" s="108">
        <v>45725</v>
      </c>
      <c r="I70" s="106" t="s">
        <v>3860</v>
      </c>
      <c r="J70" s="106" t="s">
        <v>3860</v>
      </c>
      <c r="K70" s="106" t="s">
        <v>85</v>
      </c>
      <c r="L70" s="106" t="s">
        <v>790</v>
      </c>
      <c r="M70" s="109"/>
      <c r="N70" s="107" t="s">
        <v>5432</v>
      </c>
      <c r="O70" s="106">
        <v>20.207699999999999</v>
      </c>
      <c r="P70" s="106">
        <v>73.0929</v>
      </c>
      <c r="Q70" s="106"/>
      <c r="R70" s="106"/>
      <c r="S70" s="107"/>
    </row>
    <row r="71" spans="1:19">
      <c r="A71" s="105">
        <v>1958</v>
      </c>
      <c r="B71" s="105">
        <v>93</v>
      </c>
      <c r="C71" s="106" t="s">
        <v>3820</v>
      </c>
      <c r="D71" s="106"/>
      <c r="E71" s="106" t="s">
        <v>5541</v>
      </c>
      <c r="F71" s="107" t="s">
        <v>4284</v>
      </c>
      <c r="G71" s="106" t="s">
        <v>22</v>
      </c>
      <c r="H71" s="108">
        <v>45725</v>
      </c>
      <c r="I71" s="106" t="s">
        <v>3912</v>
      </c>
      <c r="J71" s="106" t="s">
        <v>3912</v>
      </c>
      <c r="K71" s="106" t="s">
        <v>85</v>
      </c>
      <c r="L71" s="106" t="s">
        <v>790</v>
      </c>
      <c r="M71" s="109"/>
      <c r="N71" s="107" t="s">
        <v>5432</v>
      </c>
      <c r="O71" s="106">
        <v>21.294599999999999</v>
      </c>
      <c r="P71" s="106">
        <v>73.398600000000002</v>
      </c>
      <c r="Q71" s="106"/>
      <c r="R71" s="106"/>
      <c r="S71" s="107"/>
    </row>
    <row r="72" spans="1:19">
      <c r="A72" s="105">
        <v>1959</v>
      </c>
      <c r="B72" s="105">
        <v>94</v>
      </c>
      <c r="C72" s="106" t="s">
        <v>3820</v>
      </c>
      <c r="D72" s="106"/>
      <c r="E72" s="106" t="s">
        <v>5542</v>
      </c>
      <c r="F72" s="107" t="s">
        <v>5543</v>
      </c>
      <c r="G72" s="106" t="s">
        <v>22</v>
      </c>
      <c r="H72" s="108">
        <v>45706</v>
      </c>
      <c r="I72" s="106" t="s">
        <v>4092</v>
      </c>
      <c r="J72" s="106" t="s">
        <v>4092</v>
      </c>
      <c r="K72" s="106" t="s">
        <v>85</v>
      </c>
      <c r="L72" s="106" t="s">
        <v>790</v>
      </c>
      <c r="M72" s="109"/>
      <c r="N72" s="107" t="s">
        <v>5442</v>
      </c>
      <c r="O72" s="106">
        <v>22.824000000000002</v>
      </c>
      <c r="P72" s="106">
        <v>72.757499999999993</v>
      </c>
      <c r="Q72" s="106"/>
      <c r="R72" s="106"/>
      <c r="S72" s="107"/>
    </row>
    <row r="73" spans="1:19">
      <c r="A73" s="105">
        <v>1961</v>
      </c>
      <c r="B73" s="105">
        <v>96</v>
      </c>
      <c r="C73" s="106" t="s">
        <v>3820</v>
      </c>
      <c r="D73" s="106"/>
      <c r="E73" s="106" t="s">
        <v>5544</v>
      </c>
      <c r="F73" s="107" t="s">
        <v>5545</v>
      </c>
      <c r="G73" s="106" t="s">
        <v>22</v>
      </c>
      <c r="H73" s="108">
        <v>45725</v>
      </c>
      <c r="I73" s="106" t="s">
        <v>3860</v>
      </c>
      <c r="J73" s="106" t="s">
        <v>3860</v>
      </c>
      <c r="K73" s="106" t="s">
        <v>85</v>
      </c>
      <c r="L73" s="106" t="s">
        <v>790</v>
      </c>
      <c r="M73" s="109"/>
      <c r="N73" s="107" t="s">
        <v>5432</v>
      </c>
      <c r="O73" s="106">
        <v>20.2591</v>
      </c>
      <c r="P73" s="106">
        <v>73.177599999999998</v>
      </c>
      <c r="Q73" s="106"/>
      <c r="R73" s="106"/>
      <c r="S73" s="107"/>
    </row>
    <row r="74" spans="1:19">
      <c r="A74" s="105">
        <v>1962</v>
      </c>
      <c r="B74" s="105">
        <v>97</v>
      </c>
      <c r="C74" s="106" t="s">
        <v>3820</v>
      </c>
      <c r="D74" s="106"/>
      <c r="E74" s="106" t="s">
        <v>5546</v>
      </c>
      <c r="F74" s="107" t="s">
        <v>5547</v>
      </c>
      <c r="G74" s="106" t="s">
        <v>22</v>
      </c>
      <c r="H74" s="108">
        <v>45725</v>
      </c>
      <c r="I74" s="106" t="s">
        <v>3912</v>
      </c>
      <c r="J74" s="106" t="s">
        <v>3912</v>
      </c>
      <c r="K74" s="106" t="s">
        <v>85</v>
      </c>
      <c r="L74" s="106" t="s">
        <v>790</v>
      </c>
      <c r="M74" s="109"/>
      <c r="N74" s="107" t="s">
        <v>5432</v>
      </c>
      <c r="O74" s="106">
        <v>20.999099999999999</v>
      </c>
      <c r="P74" s="106">
        <v>73.400400000000005</v>
      </c>
      <c r="Q74" s="106"/>
      <c r="R74" s="106"/>
      <c r="S74" s="107"/>
    </row>
    <row r="75" spans="1:19">
      <c r="A75" s="105">
        <v>1963</v>
      </c>
      <c r="B75" s="105">
        <v>98</v>
      </c>
      <c r="C75" s="106" t="s">
        <v>3820</v>
      </c>
      <c r="D75" s="106"/>
      <c r="E75" s="106" t="s">
        <v>5548</v>
      </c>
      <c r="F75" s="107" t="s">
        <v>5549</v>
      </c>
      <c r="G75" s="106" t="s">
        <v>22</v>
      </c>
      <c r="H75" s="108">
        <v>45725</v>
      </c>
      <c r="I75" s="106" t="s">
        <v>3860</v>
      </c>
      <c r="J75" s="106" t="s">
        <v>3860</v>
      </c>
      <c r="K75" s="106" t="s">
        <v>85</v>
      </c>
      <c r="L75" s="106" t="s">
        <v>790</v>
      </c>
      <c r="M75" s="109"/>
      <c r="N75" s="107" t="s">
        <v>5432</v>
      </c>
      <c r="O75" s="106">
        <v>20.456900000000001</v>
      </c>
      <c r="P75" s="106">
        <v>73.284400000000005</v>
      </c>
      <c r="Q75" s="106"/>
      <c r="R75" s="106"/>
      <c r="S75" s="107"/>
    </row>
    <row r="76" spans="1:19">
      <c r="A76" s="105">
        <v>1964</v>
      </c>
      <c r="B76" s="105">
        <v>99</v>
      </c>
      <c r="C76" s="106" t="s">
        <v>3820</v>
      </c>
      <c r="D76" s="106"/>
      <c r="E76" s="106" t="s">
        <v>5550</v>
      </c>
      <c r="F76" s="107" t="s">
        <v>4281</v>
      </c>
      <c r="G76" s="106" t="s">
        <v>22</v>
      </c>
      <c r="H76" s="108">
        <v>45725</v>
      </c>
      <c r="I76" s="106" t="s">
        <v>3912</v>
      </c>
      <c r="J76" s="106" t="s">
        <v>3912</v>
      </c>
      <c r="K76" s="106" t="s">
        <v>85</v>
      </c>
      <c r="L76" s="106" t="s">
        <v>790</v>
      </c>
      <c r="M76" s="109"/>
      <c r="N76" s="107" t="s">
        <v>5432</v>
      </c>
      <c r="O76" s="106">
        <v>21.045999999999999</v>
      </c>
      <c r="P76" s="106">
        <v>73.343699999999998</v>
      </c>
      <c r="Q76" s="106"/>
      <c r="R76" s="106"/>
      <c r="S76" s="107"/>
    </row>
    <row r="77" spans="1:19">
      <c r="A77" s="105">
        <v>1966</v>
      </c>
      <c r="B77" s="105">
        <v>101</v>
      </c>
      <c r="C77" s="106" t="s">
        <v>3820</v>
      </c>
      <c r="D77" s="106"/>
      <c r="E77" s="106" t="s">
        <v>5551</v>
      </c>
      <c r="F77" s="107" t="s">
        <v>5552</v>
      </c>
      <c r="G77" s="106" t="s">
        <v>22</v>
      </c>
      <c r="H77" s="108">
        <v>45725</v>
      </c>
      <c r="I77" s="106" t="s">
        <v>3860</v>
      </c>
      <c r="J77" s="106" t="s">
        <v>3860</v>
      </c>
      <c r="K77" s="106" t="s">
        <v>85</v>
      </c>
      <c r="L77" s="106" t="s">
        <v>790</v>
      </c>
      <c r="M77" s="109"/>
      <c r="N77" s="107" t="s">
        <v>5432</v>
      </c>
      <c r="O77" s="106">
        <v>20.490400000000001</v>
      </c>
      <c r="P77" s="106">
        <v>73.204400000000007</v>
      </c>
      <c r="Q77" s="106"/>
      <c r="R77" s="106"/>
      <c r="S77" s="107"/>
    </row>
    <row r="78" spans="1:19">
      <c r="A78" s="105">
        <v>1968</v>
      </c>
      <c r="B78" s="105">
        <v>103</v>
      </c>
      <c r="C78" s="106" t="s">
        <v>3820</v>
      </c>
      <c r="D78" s="106"/>
      <c r="E78" s="106" t="s">
        <v>4256</v>
      </c>
      <c r="F78" s="107" t="s">
        <v>4257</v>
      </c>
      <c r="G78" s="106" t="s">
        <v>22</v>
      </c>
      <c r="H78" s="108">
        <v>45695</v>
      </c>
      <c r="I78" s="106" t="s">
        <v>5553</v>
      </c>
      <c r="J78" s="106" t="s">
        <v>5553</v>
      </c>
      <c r="K78" s="106" t="s">
        <v>85</v>
      </c>
      <c r="L78" s="106" t="s">
        <v>790</v>
      </c>
      <c r="M78" s="109"/>
      <c r="N78" s="107" t="s">
        <v>5554</v>
      </c>
      <c r="O78" s="106">
        <v>22.422999999999998</v>
      </c>
      <c r="P78" s="106">
        <v>69.025000000000006</v>
      </c>
      <c r="Q78" s="106"/>
      <c r="R78" s="106"/>
      <c r="S78" s="107"/>
    </row>
    <row r="79" spans="1:19">
      <c r="A79" s="105">
        <v>1969</v>
      </c>
      <c r="B79" s="105">
        <v>104</v>
      </c>
      <c r="C79" s="106" t="s">
        <v>3820</v>
      </c>
      <c r="D79" s="106"/>
      <c r="E79" s="106" t="s">
        <v>5555</v>
      </c>
      <c r="F79" s="107" t="s">
        <v>5556</v>
      </c>
      <c r="G79" s="106" t="s">
        <v>22</v>
      </c>
      <c r="H79" s="108">
        <v>45706</v>
      </c>
      <c r="I79" s="106" t="s">
        <v>5557</v>
      </c>
      <c r="J79" s="106" t="s">
        <v>5557</v>
      </c>
      <c r="K79" s="106" t="s">
        <v>85</v>
      </c>
      <c r="L79" s="106" t="s">
        <v>790</v>
      </c>
      <c r="M79" s="109"/>
      <c r="N79" s="107" t="s">
        <v>5410</v>
      </c>
      <c r="O79" s="106">
        <v>21.629905000000001</v>
      </c>
      <c r="P79" s="106">
        <v>69.630300000000005</v>
      </c>
      <c r="Q79" s="106"/>
      <c r="R79" s="106"/>
      <c r="S79" s="107"/>
    </row>
    <row r="80" spans="1:19">
      <c r="A80" s="105">
        <v>1970</v>
      </c>
      <c r="B80" s="105">
        <v>105</v>
      </c>
      <c r="C80" s="106" t="s">
        <v>3820</v>
      </c>
      <c r="D80" s="106"/>
      <c r="E80" s="106" t="s">
        <v>5558</v>
      </c>
      <c r="F80" s="107" t="s">
        <v>5559</v>
      </c>
      <c r="G80" s="106" t="s">
        <v>22</v>
      </c>
      <c r="H80" s="108">
        <v>45695</v>
      </c>
      <c r="I80" s="106" t="s">
        <v>4083</v>
      </c>
      <c r="J80" s="106" t="s">
        <v>4083</v>
      </c>
      <c r="K80" s="112" t="s">
        <v>143</v>
      </c>
      <c r="L80" s="106" t="s">
        <v>790</v>
      </c>
      <c r="M80" s="109"/>
      <c r="N80" s="107" t="s">
        <v>5554</v>
      </c>
      <c r="O80" s="106">
        <v>22.457000000000001</v>
      </c>
      <c r="P80" s="106">
        <v>73.230999999999995</v>
      </c>
      <c r="Q80" s="106"/>
      <c r="R80" s="106"/>
      <c r="S80" s="107"/>
    </row>
    <row r="81" spans="1:19">
      <c r="A81" s="105">
        <v>1971</v>
      </c>
      <c r="B81" s="105">
        <v>106</v>
      </c>
      <c r="C81" s="106" t="s">
        <v>3820</v>
      </c>
      <c r="D81" s="106"/>
      <c r="E81" s="106" t="s">
        <v>5560</v>
      </c>
      <c r="F81" s="107" t="s">
        <v>5561</v>
      </c>
      <c r="G81" s="106" t="s">
        <v>22</v>
      </c>
      <c r="H81" s="108">
        <v>45725</v>
      </c>
      <c r="I81" s="106" t="s">
        <v>3839</v>
      </c>
      <c r="J81" s="106" t="s">
        <v>3839</v>
      </c>
      <c r="K81" s="112" t="s">
        <v>143</v>
      </c>
      <c r="L81" s="106" t="s">
        <v>790</v>
      </c>
      <c r="M81" s="109"/>
      <c r="N81" s="107" t="s">
        <v>3890</v>
      </c>
      <c r="O81" s="106" t="s">
        <v>3891</v>
      </c>
      <c r="P81" s="106" t="s">
        <v>3891</v>
      </c>
      <c r="Q81" s="106">
        <v>22.990110000000001</v>
      </c>
      <c r="R81" s="106">
        <v>72.635170000000002</v>
      </c>
      <c r="S81" s="107"/>
    </row>
    <row r="82" spans="1:19">
      <c r="A82" s="105">
        <v>1972</v>
      </c>
      <c r="B82" s="105">
        <v>107</v>
      </c>
      <c r="C82" s="106" t="s">
        <v>3820</v>
      </c>
      <c r="D82" s="106"/>
      <c r="E82" s="106" t="s">
        <v>5522</v>
      </c>
      <c r="F82" s="107" t="s">
        <v>4239</v>
      </c>
      <c r="G82" s="106" t="s">
        <v>22</v>
      </c>
      <c r="H82" s="108">
        <v>45602</v>
      </c>
      <c r="I82" s="106" t="s">
        <v>4240</v>
      </c>
      <c r="J82" s="106" t="s">
        <v>4240</v>
      </c>
      <c r="K82" s="106" t="s">
        <v>85</v>
      </c>
      <c r="L82" s="106" t="s">
        <v>790</v>
      </c>
      <c r="M82" s="109"/>
      <c r="N82" s="107" t="s">
        <v>5410</v>
      </c>
      <c r="O82" s="106">
        <v>22.7666</v>
      </c>
      <c r="P82" s="106">
        <v>70.9041</v>
      </c>
      <c r="Q82" s="106"/>
      <c r="R82" s="106"/>
      <c r="S82" s="107"/>
    </row>
    <row r="83" spans="1:19">
      <c r="A83" s="105">
        <v>1973</v>
      </c>
      <c r="B83" s="105">
        <v>108</v>
      </c>
      <c r="C83" s="106" t="s">
        <v>3820</v>
      </c>
      <c r="D83" s="106"/>
      <c r="E83" s="106" t="s">
        <v>5562</v>
      </c>
      <c r="F83" s="107" t="s">
        <v>4191</v>
      </c>
      <c r="G83" s="106" t="s">
        <v>22</v>
      </c>
      <c r="H83" s="108">
        <v>45725</v>
      </c>
      <c r="I83" s="106" t="s">
        <v>3823</v>
      </c>
      <c r="J83" s="106" t="s">
        <v>3823</v>
      </c>
      <c r="K83" s="106" t="s">
        <v>85</v>
      </c>
      <c r="L83" s="106" t="s">
        <v>790</v>
      </c>
      <c r="M83" s="109"/>
      <c r="N83" s="107" t="s">
        <v>5432</v>
      </c>
      <c r="O83" s="106">
        <v>21.138086999999999</v>
      </c>
      <c r="P83" s="106">
        <v>72.815600000000003</v>
      </c>
      <c r="Q83" s="106"/>
      <c r="R83" s="106"/>
      <c r="S83" s="107"/>
    </row>
    <row r="84" spans="1:19">
      <c r="A84" s="105">
        <v>1974</v>
      </c>
      <c r="B84" s="105">
        <v>109</v>
      </c>
      <c r="C84" s="106" t="s">
        <v>3820</v>
      </c>
      <c r="D84" s="106"/>
      <c r="E84" s="106" t="s">
        <v>5563</v>
      </c>
      <c r="F84" s="107" t="s">
        <v>5564</v>
      </c>
      <c r="G84" s="106" t="s">
        <v>22</v>
      </c>
      <c r="H84" s="108">
        <v>45725</v>
      </c>
      <c r="I84" s="106" t="s">
        <v>3823</v>
      </c>
      <c r="J84" s="106" t="s">
        <v>3823</v>
      </c>
      <c r="K84" s="106" t="s">
        <v>85</v>
      </c>
      <c r="L84" s="106" t="s">
        <v>790</v>
      </c>
      <c r="M84" s="109"/>
      <c r="N84" s="107" t="s">
        <v>5432</v>
      </c>
      <c r="O84" s="106">
        <v>21.215299999999999</v>
      </c>
      <c r="P84" s="106">
        <v>72.782700000000006</v>
      </c>
      <c r="Q84" s="106"/>
      <c r="R84" s="106"/>
      <c r="S84" s="107"/>
    </row>
    <row r="85" spans="1:19">
      <c r="A85" s="105">
        <v>1975</v>
      </c>
      <c r="B85" s="105">
        <v>110</v>
      </c>
      <c r="C85" s="106" t="s">
        <v>3820</v>
      </c>
      <c r="D85" s="106"/>
      <c r="E85" s="106" t="s">
        <v>5565</v>
      </c>
      <c r="F85" s="107" t="s">
        <v>5566</v>
      </c>
      <c r="G85" s="106" t="s">
        <v>22</v>
      </c>
      <c r="H85" s="108">
        <v>45725</v>
      </c>
      <c r="I85" s="106" t="s">
        <v>3860</v>
      </c>
      <c r="J85" s="106" t="s">
        <v>3860</v>
      </c>
      <c r="K85" s="106" t="s">
        <v>85</v>
      </c>
      <c r="L85" s="106" t="s">
        <v>790</v>
      </c>
      <c r="M85" s="109"/>
      <c r="N85" s="107" t="s">
        <v>5432</v>
      </c>
      <c r="O85" s="106">
        <v>20.277799999999999</v>
      </c>
      <c r="P85" s="106">
        <v>72.888400000000004</v>
      </c>
      <c r="Q85" s="106"/>
      <c r="R85" s="106"/>
      <c r="S85" s="107"/>
    </row>
    <row r="86" spans="1:19">
      <c r="A86" s="105">
        <v>1976</v>
      </c>
      <c r="B86" s="105">
        <v>111</v>
      </c>
      <c r="C86" s="106" t="s">
        <v>3820</v>
      </c>
      <c r="D86" s="106"/>
      <c r="E86" s="106" t="s">
        <v>5567</v>
      </c>
      <c r="F86" s="107" t="s">
        <v>5568</v>
      </c>
      <c r="G86" s="106" t="s">
        <v>22</v>
      </c>
      <c r="H86" s="108">
        <v>45725</v>
      </c>
      <c r="I86" s="106" t="s">
        <v>3860</v>
      </c>
      <c r="J86" s="106" t="s">
        <v>3860</v>
      </c>
      <c r="K86" s="106" t="s">
        <v>85</v>
      </c>
      <c r="L86" s="106" t="s">
        <v>790</v>
      </c>
      <c r="M86" s="109"/>
      <c r="N86" s="107" t="s">
        <v>5432</v>
      </c>
      <c r="O86" s="106">
        <v>20.231400000000001</v>
      </c>
      <c r="P86" s="106">
        <v>72.884699999999995</v>
      </c>
      <c r="Q86" s="106"/>
      <c r="R86" s="106"/>
      <c r="S86" s="107"/>
    </row>
    <row r="87" spans="1:19">
      <c r="A87" s="105">
        <v>1977</v>
      </c>
      <c r="B87" s="105">
        <v>112</v>
      </c>
      <c r="C87" s="106" t="s">
        <v>3820</v>
      </c>
      <c r="D87" s="106"/>
      <c r="E87" s="106" t="s">
        <v>5569</v>
      </c>
      <c r="F87" s="107" t="s">
        <v>5570</v>
      </c>
      <c r="G87" s="106" t="s">
        <v>22</v>
      </c>
      <c r="H87" s="108">
        <v>45725</v>
      </c>
      <c r="I87" s="106" t="s">
        <v>5571</v>
      </c>
      <c r="J87" s="106" t="s">
        <v>5571</v>
      </c>
      <c r="K87" s="106" t="s">
        <v>85</v>
      </c>
      <c r="L87" s="106" t="s">
        <v>790</v>
      </c>
      <c r="M87" s="109"/>
      <c r="N87" s="107" t="s">
        <v>5432</v>
      </c>
      <c r="O87" s="106">
        <v>21.162500000000001</v>
      </c>
      <c r="P87" s="106">
        <v>73.564599999999999</v>
      </c>
      <c r="Q87" s="106"/>
      <c r="R87" s="106"/>
      <c r="S87" s="107"/>
    </row>
    <row r="88" spans="1:19">
      <c r="A88" s="105">
        <v>1978</v>
      </c>
      <c r="B88" s="105">
        <v>113</v>
      </c>
      <c r="C88" s="106" t="s">
        <v>3820</v>
      </c>
      <c r="D88" s="106"/>
      <c r="E88" s="106" t="s">
        <v>5572</v>
      </c>
      <c r="F88" s="107" t="s">
        <v>5573</v>
      </c>
      <c r="G88" s="106" t="s">
        <v>22</v>
      </c>
      <c r="H88" s="108">
        <v>45725</v>
      </c>
      <c r="I88" s="106" t="s">
        <v>3880</v>
      </c>
      <c r="J88" s="106" t="s">
        <v>5574</v>
      </c>
      <c r="K88" s="106" t="s">
        <v>85</v>
      </c>
      <c r="L88" s="106" t="s">
        <v>790</v>
      </c>
      <c r="M88" s="109"/>
      <c r="N88" s="107" t="s">
        <v>5432</v>
      </c>
      <c r="O88" s="106">
        <v>20.389500000000002</v>
      </c>
      <c r="P88" s="106">
        <v>72.898700000000005</v>
      </c>
      <c r="Q88" s="106"/>
      <c r="R88" s="106"/>
      <c r="S88" s="107"/>
    </row>
    <row r="89" spans="1:19">
      <c r="A89" s="105">
        <v>1979</v>
      </c>
      <c r="B89" s="105">
        <v>114</v>
      </c>
      <c r="C89" s="106" t="s">
        <v>3820</v>
      </c>
      <c r="D89" s="106"/>
      <c r="E89" s="106" t="s">
        <v>5575</v>
      </c>
      <c r="F89" s="107" t="s">
        <v>5576</v>
      </c>
      <c r="G89" s="106" t="s">
        <v>22</v>
      </c>
      <c r="H89" s="108">
        <v>45725</v>
      </c>
      <c r="I89" s="106" t="s">
        <v>3912</v>
      </c>
      <c r="J89" s="106" t="s">
        <v>3912</v>
      </c>
      <c r="K89" s="106" t="s">
        <v>85</v>
      </c>
      <c r="L89" s="106" t="s">
        <v>790</v>
      </c>
      <c r="M89" s="109"/>
      <c r="N89" s="107" t="s">
        <v>5432</v>
      </c>
      <c r="O89" s="106">
        <v>21.078199999999999</v>
      </c>
      <c r="P89" s="106">
        <v>72.875399999999999</v>
      </c>
      <c r="Q89" s="106"/>
      <c r="R89" s="106"/>
      <c r="S89" s="107"/>
    </row>
    <row r="90" spans="1:19">
      <c r="A90" s="105">
        <v>1980</v>
      </c>
      <c r="B90" s="105">
        <v>115</v>
      </c>
      <c r="C90" s="106" t="s">
        <v>3820</v>
      </c>
      <c r="D90" s="106"/>
      <c r="E90" s="106" t="s">
        <v>5577</v>
      </c>
      <c r="F90" s="107" t="s">
        <v>5578</v>
      </c>
      <c r="G90" s="106" t="s">
        <v>22</v>
      </c>
      <c r="H90" s="108">
        <v>45725</v>
      </c>
      <c r="I90" s="106" t="s">
        <v>3823</v>
      </c>
      <c r="J90" s="106" t="s">
        <v>3823</v>
      </c>
      <c r="K90" s="106" t="s">
        <v>85</v>
      </c>
      <c r="L90" s="106" t="s">
        <v>790</v>
      </c>
      <c r="M90" s="109"/>
      <c r="N90" s="107" t="s">
        <v>5432</v>
      </c>
      <c r="O90" s="106">
        <v>21.193999999999999</v>
      </c>
      <c r="P90" s="106">
        <v>72.857799999999997</v>
      </c>
      <c r="Q90" s="106"/>
      <c r="R90" s="106"/>
      <c r="S90" s="107"/>
    </row>
    <row r="91" spans="1:19">
      <c r="A91" s="105">
        <v>1983</v>
      </c>
      <c r="B91" s="105">
        <v>118</v>
      </c>
      <c r="C91" s="106" t="s">
        <v>3820</v>
      </c>
      <c r="D91" s="106"/>
      <c r="E91" s="106" t="s">
        <v>5525</v>
      </c>
      <c r="F91" s="107" t="s">
        <v>5579</v>
      </c>
      <c r="G91" s="106" t="s">
        <v>22</v>
      </c>
      <c r="H91" s="108">
        <v>45706</v>
      </c>
      <c r="I91" s="106" t="s">
        <v>3823</v>
      </c>
      <c r="J91" s="106" t="s">
        <v>3823</v>
      </c>
      <c r="K91" s="106" t="s">
        <v>85</v>
      </c>
      <c r="L91" s="106" t="s">
        <v>790</v>
      </c>
      <c r="M91" s="109"/>
      <c r="N91" s="107" t="s">
        <v>5410</v>
      </c>
      <c r="O91" s="106">
        <v>21.175000000000001</v>
      </c>
      <c r="P91" s="106">
        <v>72.858599999999996</v>
      </c>
      <c r="Q91" s="106"/>
      <c r="R91" s="106"/>
      <c r="S91" s="107"/>
    </row>
    <row r="92" spans="1:19">
      <c r="A92" s="105">
        <v>1984</v>
      </c>
      <c r="B92" s="105">
        <v>119</v>
      </c>
      <c r="C92" s="106" t="s">
        <v>3820</v>
      </c>
      <c r="D92" s="106"/>
      <c r="E92" s="106" t="s">
        <v>5525</v>
      </c>
      <c r="F92" s="107" t="s">
        <v>4220</v>
      </c>
      <c r="G92" s="106" t="s">
        <v>22</v>
      </c>
      <c r="H92" s="108">
        <v>45706</v>
      </c>
      <c r="I92" s="106" t="s">
        <v>3823</v>
      </c>
      <c r="J92" s="106" t="s">
        <v>3823</v>
      </c>
      <c r="K92" s="106" t="s">
        <v>85</v>
      </c>
      <c r="L92" s="106" t="s">
        <v>790</v>
      </c>
      <c r="M92" s="109"/>
      <c r="N92" s="107" t="s">
        <v>5403</v>
      </c>
      <c r="O92" s="106">
        <v>21.0929</v>
      </c>
      <c r="P92" s="106">
        <v>72.854200000000006</v>
      </c>
      <c r="Q92" s="106"/>
      <c r="R92" s="106"/>
      <c r="S92" s="107"/>
    </row>
    <row r="93" spans="1:19">
      <c r="A93" s="105">
        <v>1985</v>
      </c>
      <c r="B93" s="105">
        <v>120</v>
      </c>
      <c r="C93" s="106" t="s">
        <v>3820</v>
      </c>
      <c r="D93" s="106"/>
      <c r="E93" s="106" t="s">
        <v>5525</v>
      </c>
      <c r="F93" s="107" t="s">
        <v>5580</v>
      </c>
      <c r="G93" s="106" t="s">
        <v>22</v>
      </c>
      <c r="H93" s="108">
        <v>45706</v>
      </c>
      <c r="I93" s="106" t="s">
        <v>3839</v>
      </c>
      <c r="J93" s="106" t="s">
        <v>4073</v>
      </c>
      <c r="K93" s="106" t="s">
        <v>85</v>
      </c>
      <c r="L93" s="106" t="s">
        <v>790</v>
      </c>
      <c r="M93" s="109"/>
      <c r="N93" s="107" t="s">
        <v>5403</v>
      </c>
      <c r="O93" s="106">
        <v>23.126000000000001</v>
      </c>
      <c r="P93" s="106">
        <v>72.049499999999995</v>
      </c>
      <c r="Q93" s="106"/>
      <c r="R93" s="106"/>
      <c r="S93" s="107"/>
    </row>
    <row r="94" spans="1:19">
      <c r="A94" s="105">
        <v>1986</v>
      </c>
      <c r="B94" s="105">
        <v>121</v>
      </c>
      <c r="C94" s="106" t="s">
        <v>3820</v>
      </c>
      <c r="D94" s="106"/>
      <c r="E94" s="106" t="s">
        <v>5525</v>
      </c>
      <c r="F94" s="107" t="s">
        <v>5581</v>
      </c>
      <c r="G94" s="106" t="s">
        <v>22</v>
      </c>
      <c r="H94" s="108">
        <v>45706</v>
      </c>
      <c r="I94" s="106" t="s">
        <v>5582</v>
      </c>
      <c r="J94" s="106" t="s">
        <v>5582</v>
      </c>
      <c r="K94" s="106" t="s">
        <v>85</v>
      </c>
      <c r="L94" s="106" t="s">
        <v>790</v>
      </c>
      <c r="M94" s="109"/>
      <c r="N94" s="107" t="s">
        <v>5410</v>
      </c>
      <c r="O94" s="106">
        <v>20.7424</v>
      </c>
      <c r="P94" s="106">
        <v>71.075800000000001</v>
      </c>
      <c r="Q94" s="106"/>
      <c r="R94" s="106"/>
      <c r="S94" s="107"/>
    </row>
    <row r="95" spans="1:19">
      <c r="A95" s="105">
        <v>1989</v>
      </c>
      <c r="B95" s="105">
        <v>124</v>
      </c>
      <c r="C95" s="106" t="s">
        <v>3820</v>
      </c>
      <c r="D95" s="106"/>
      <c r="E95" s="106" t="s">
        <v>5583</v>
      </c>
      <c r="F95" s="107" t="s">
        <v>4216</v>
      </c>
      <c r="G95" s="106" t="s">
        <v>22</v>
      </c>
      <c r="H95" s="108">
        <v>45695</v>
      </c>
      <c r="I95" s="106" t="s">
        <v>3917</v>
      </c>
      <c r="J95" s="106" t="s">
        <v>3917</v>
      </c>
      <c r="K95" s="112" t="s">
        <v>143</v>
      </c>
      <c r="L95" s="106" t="s">
        <v>790</v>
      </c>
      <c r="M95" s="109"/>
      <c r="N95" s="107" t="s">
        <v>5410</v>
      </c>
      <c r="O95" s="106">
        <v>23.053999999999998</v>
      </c>
      <c r="P95" s="106">
        <v>70.143000000000001</v>
      </c>
      <c r="Q95" s="106"/>
      <c r="R95" s="106"/>
      <c r="S95" s="107"/>
    </row>
    <row r="96" spans="1:19">
      <c r="A96" s="105">
        <v>1990</v>
      </c>
      <c r="B96" s="105">
        <v>125</v>
      </c>
      <c r="C96" s="106" t="s">
        <v>3820</v>
      </c>
      <c r="D96" s="106"/>
      <c r="E96" s="106" t="s">
        <v>5584</v>
      </c>
      <c r="F96" s="107" t="s">
        <v>4262</v>
      </c>
      <c r="G96" s="106" t="s">
        <v>22</v>
      </c>
      <c r="H96" s="108">
        <v>45695</v>
      </c>
      <c r="I96" s="106" t="s">
        <v>3823</v>
      </c>
      <c r="J96" s="106" t="s">
        <v>3823</v>
      </c>
      <c r="K96" s="106" t="s">
        <v>85</v>
      </c>
      <c r="L96" s="106" t="s">
        <v>790</v>
      </c>
      <c r="M96" s="109"/>
      <c r="N96" s="107" t="s">
        <v>5403</v>
      </c>
      <c r="O96" s="106">
        <v>21.134</v>
      </c>
      <c r="P96" s="106">
        <v>72.837999999999994</v>
      </c>
      <c r="Q96" s="106"/>
      <c r="R96" s="106"/>
      <c r="S96" s="107"/>
    </row>
    <row r="97" spans="1:19">
      <c r="A97" s="105">
        <v>1991</v>
      </c>
      <c r="B97" s="105">
        <v>126</v>
      </c>
      <c r="C97" s="106" t="s">
        <v>3820</v>
      </c>
      <c r="D97" s="106"/>
      <c r="E97" s="106" t="s">
        <v>5585</v>
      </c>
      <c r="F97" s="107" t="s">
        <v>4225</v>
      </c>
      <c r="G97" s="106" t="s">
        <v>22</v>
      </c>
      <c r="H97" s="108">
        <v>45695</v>
      </c>
      <c r="I97" s="106" t="s">
        <v>3823</v>
      </c>
      <c r="J97" s="106" t="s">
        <v>3823</v>
      </c>
      <c r="K97" s="106" t="s">
        <v>85</v>
      </c>
      <c r="L97" s="106" t="s">
        <v>790</v>
      </c>
      <c r="M97" s="109"/>
      <c r="N97" s="107" t="s">
        <v>5403</v>
      </c>
      <c r="O97" s="106">
        <v>21.082000000000001</v>
      </c>
      <c r="P97" s="106">
        <v>72.847999999999999</v>
      </c>
      <c r="Q97" s="106"/>
      <c r="R97" s="106"/>
      <c r="S97" s="107"/>
    </row>
    <row r="98" spans="1:19">
      <c r="A98" s="105">
        <v>1992</v>
      </c>
      <c r="B98" s="105">
        <v>127</v>
      </c>
      <c r="C98" s="106" t="s">
        <v>3820</v>
      </c>
      <c r="D98" s="106"/>
      <c r="E98" s="106" t="s">
        <v>5586</v>
      </c>
      <c r="F98" s="107" t="s">
        <v>5587</v>
      </c>
      <c r="G98" s="106" t="s">
        <v>22</v>
      </c>
      <c r="H98" s="108">
        <v>45695</v>
      </c>
      <c r="I98" s="106" t="s">
        <v>3839</v>
      </c>
      <c r="J98" s="106" t="s">
        <v>3839</v>
      </c>
      <c r="K98" s="112" t="s">
        <v>143</v>
      </c>
      <c r="L98" s="106" t="s">
        <v>790</v>
      </c>
      <c r="M98" s="109"/>
      <c r="N98" s="107" t="s">
        <v>5403</v>
      </c>
      <c r="O98" s="106">
        <v>22.77</v>
      </c>
      <c r="P98" s="106">
        <v>72.334999999999994</v>
      </c>
      <c r="Q98" s="106"/>
      <c r="R98" s="106"/>
      <c r="S98" s="107"/>
    </row>
    <row r="99" spans="1:19">
      <c r="A99" s="105">
        <v>1993</v>
      </c>
      <c r="B99" s="105">
        <v>128</v>
      </c>
      <c r="C99" s="106" t="s">
        <v>3820</v>
      </c>
      <c r="D99" s="106"/>
      <c r="E99" s="106" t="s">
        <v>5588</v>
      </c>
      <c r="F99" s="107" t="s">
        <v>5589</v>
      </c>
      <c r="G99" s="106" t="s">
        <v>22</v>
      </c>
      <c r="H99" s="108">
        <v>45706</v>
      </c>
      <c r="I99" s="106" t="s">
        <v>5590</v>
      </c>
      <c r="J99" s="106" t="s">
        <v>5590</v>
      </c>
      <c r="K99" s="106" t="s">
        <v>85</v>
      </c>
      <c r="L99" s="106" t="s">
        <v>790</v>
      </c>
      <c r="M99" s="109"/>
      <c r="N99" s="107" t="s">
        <v>5442</v>
      </c>
      <c r="O99" s="106">
        <v>24.168278000000001</v>
      </c>
      <c r="P99" s="106">
        <v>72.236199999999997</v>
      </c>
      <c r="Q99" s="106"/>
      <c r="R99" s="106"/>
      <c r="S99" s="107"/>
    </row>
    <row r="100" spans="1:19">
      <c r="A100" s="105">
        <v>1995</v>
      </c>
      <c r="B100" s="105">
        <v>130</v>
      </c>
      <c r="C100" s="106" t="s">
        <v>3820</v>
      </c>
      <c r="D100" s="106"/>
      <c r="E100" s="106" t="s">
        <v>5591</v>
      </c>
      <c r="F100" s="107" t="s">
        <v>5592</v>
      </c>
      <c r="G100" s="106" t="s">
        <v>22</v>
      </c>
      <c r="H100" s="108">
        <v>45706</v>
      </c>
      <c r="I100" s="106" t="s">
        <v>3823</v>
      </c>
      <c r="J100" s="106" t="s">
        <v>3823</v>
      </c>
      <c r="K100" s="106" t="s">
        <v>85</v>
      </c>
      <c r="L100" s="106" t="s">
        <v>790</v>
      </c>
      <c r="M100" s="109"/>
      <c r="N100" s="107" t="s">
        <v>5395</v>
      </c>
      <c r="O100" s="106">
        <v>21.2074143</v>
      </c>
      <c r="P100" s="106">
        <v>72.791700000000006</v>
      </c>
      <c r="Q100" s="106">
        <v>21.2074143</v>
      </c>
      <c r="R100" s="106">
        <v>72.791700000000006</v>
      </c>
      <c r="S100" s="107"/>
    </row>
    <row r="101" spans="1:19">
      <c r="A101" s="105">
        <v>1999</v>
      </c>
      <c r="B101" s="105">
        <v>134</v>
      </c>
      <c r="C101" s="106" t="s">
        <v>3820</v>
      </c>
      <c r="D101" s="106"/>
      <c r="E101" s="106" t="s">
        <v>5593</v>
      </c>
      <c r="F101" s="107" t="s">
        <v>5594</v>
      </c>
      <c r="G101" s="106" t="s">
        <v>22</v>
      </c>
      <c r="H101" s="108">
        <v>45791</v>
      </c>
      <c r="I101" s="106" t="s">
        <v>3881</v>
      </c>
      <c r="J101" s="106" t="s">
        <v>3881</v>
      </c>
      <c r="K101" s="106" t="s">
        <v>85</v>
      </c>
      <c r="L101" s="106" t="s">
        <v>790</v>
      </c>
      <c r="M101" s="109"/>
      <c r="N101" s="107" t="s">
        <v>5407</v>
      </c>
      <c r="O101" s="106">
        <v>20.376691999999998</v>
      </c>
      <c r="P101" s="106">
        <v>72.926231000000001</v>
      </c>
      <c r="Q101" s="106"/>
      <c r="R101" s="106"/>
      <c r="S101" s="107"/>
    </row>
    <row r="102" spans="1:19">
      <c r="A102" s="105">
        <v>2000</v>
      </c>
      <c r="B102" s="105">
        <v>135</v>
      </c>
      <c r="C102" s="106" t="s">
        <v>3820</v>
      </c>
      <c r="D102" s="106"/>
      <c r="E102" s="106" t="s">
        <v>5595</v>
      </c>
      <c r="F102" s="107" t="s">
        <v>5596</v>
      </c>
      <c r="G102" s="106" t="s">
        <v>22</v>
      </c>
      <c r="H102" s="108">
        <v>45791</v>
      </c>
      <c r="I102" s="106" t="s">
        <v>3929</v>
      </c>
      <c r="J102" s="106" t="s">
        <v>3929</v>
      </c>
      <c r="K102" s="106" t="s">
        <v>85</v>
      </c>
      <c r="L102" s="106" t="s">
        <v>790</v>
      </c>
      <c r="M102" s="109"/>
      <c r="N102" s="107" t="s">
        <v>5407</v>
      </c>
      <c r="O102" s="106">
        <v>23.068840999999999</v>
      </c>
      <c r="P102" s="106">
        <v>70.071254999999994</v>
      </c>
      <c r="Q102" s="106"/>
      <c r="R102" s="106"/>
      <c r="S102" s="107"/>
    </row>
    <row r="103" spans="1:19">
      <c r="A103" s="105">
        <v>2004</v>
      </c>
      <c r="B103" s="105">
        <v>139</v>
      </c>
      <c r="C103" s="106" t="s">
        <v>3820</v>
      </c>
      <c r="D103" s="106"/>
      <c r="E103" s="106" t="s">
        <v>5597</v>
      </c>
      <c r="F103" s="107" t="s">
        <v>5598</v>
      </c>
      <c r="G103" s="106" t="s">
        <v>22</v>
      </c>
      <c r="H103" s="108">
        <v>45791</v>
      </c>
      <c r="I103" s="106" t="s">
        <v>4038</v>
      </c>
      <c r="J103" s="106" t="s">
        <v>4038</v>
      </c>
      <c r="K103" s="113" t="s">
        <v>143</v>
      </c>
      <c r="L103" s="106" t="s">
        <v>790</v>
      </c>
      <c r="M103" s="109"/>
      <c r="N103" s="107" t="s">
        <v>5410</v>
      </c>
      <c r="O103" s="106">
        <v>21.751539000000001</v>
      </c>
      <c r="P103" s="106">
        <v>72.10275</v>
      </c>
      <c r="Q103" s="106"/>
      <c r="R103" s="106"/>
      <c r="S103" s="107"/>
    </row>
    <row r="104" spans="1:19">
      <c r="A104" s="105">
        <v>2006</v>
      </c>
      <c r="B104" s="105">
        <v>141</v>
      </c>
      <c r="C104" s="106" t="s">
        <v>3820</v>
      </c>
      <c r="D104" s="106"/>
      <c r="E104" s="106" t="s">
        <v>5599</v>
      </c>
      <c r="F104" s="107" t="s">
        <v>5600</v>
      </c>
      <c r="G104" s="106" t="s">
        <v>22</v>
      </c>
      <c r="H104" s="108">
        <v>45791</v>
      </c>
      <c r="I104" s="106" t="s">
        <v>5557</v>
      </c>
      <c r="J104" s="106" t="s">
        <v>5557</v>
      </c>
      <c r="K104" s="112" t="s">
        <v>143</v>
      </c>
      <c r="L104" s="106" t="s">
        <v>790</v>
      </c>
      <c r="M104" s="109"/>
      <c r="N104" s="107" t="s">
        <v>5410</v>
      </c>
      <c r="O104" s="106">
        <v>21.62865</v>
      </c>
      <c r="P104" s="106">
        <v>69.617729999999995</v>
      </c>
      <c r="Q104" s="106"/>
      <c r="R104" s="106"/>
      <c r="S104" s="107"/>
    </row>
    <row r="105" spans="1:19">
      <c r="A105" s="105">
        <v>2007</v>
      </c>
      <c r="B105" s="105">
        <v>142</v>
      </c>
      <c r="C105" s="106" t="s">
        <v>3820</v>
      </c>
      <c r="D105" s="106"/>
      <c r="E105" s="106" t="s">
        <v>5601</v>
      </c>
      <c r="F105" s="107" t="s">
        <v>5602</v>
      </c>
      <c r="G105" s="106" t="s">
        <v>22</v>
      </c>
      <c r="H105" s="108">
        <v>45791</v>
      </c>
      <c r="I105" s="106" t="s">
        <v>5406</v>
      </c>
      <c r="J105" s="106" t="s">
        <v>4168</v>
      </c>
      <c r="K105" s="106" t="s">
        <v>85</v>
      </c>
      <c r="L105" s="106" t="s">
        <v>790</v>
      </c>
      <c r="M105" s="109"/>
      <c r="N105" s="107" t="s">
        <v>5407</v>
      </c>
      <c r="O105" s="106">
        <v>21.634720000000002</v>
      </c>
      <c r="P105" s="106">
        <v>72.982370000000003</v>
      </c>
      <c r="Q105" s="106"/>
      <c r="R105" s="106"/>
      <c r="S105" s="107"/>
    </row>
    <row r="106" spans="1:19">
      <c r="A106" s="105">
        <v>2008</v>
      </c>
      <c r="B106" s="105">
        <v>143</v>
      </c>
      <c r="C106" s="106" t="s">
        <v>3820</v>
      </c>
      <c r="D106" s="106"/>
      <c r="E106" s="106" t="s">
        <v>5603</v>
      </c>
      <c r="F106" s="107" t="s">
        <v>5604</v>
      </c>
      <c r="G106" s="106" t="s">
        <v>22</v>
      </c>
      <c r="H106" s="108">
        <v>45791</v>
      </c>
      <c r="I106" s="106" t="s">
        <v>4083</v>
      </c>
      <c r="J106" s="106" t="s">
        <v>4083</v>
      </c>
      <c r="K106" s="112" t="s">
        <v>143</v>
      </c>
      <c r="L106" s="106" t="s">
        <v>790</v>
      </c>
      <c r="M106" s="109"/>
      <c r="N106" s="107" t="s">
        <v>5410</v>
      </c>
      <c r="O106" s="106">
        <v>22.283899000000002</v>
      </c>
      <c r="P106" s="106">
        <v>73.241546999999997</v>
      </c>
      <c r="Q106" s="106"/>
      <c r="R106" s="106"/>
      <c r="S106" s="107"/>
    </row>
    <row r="107" spans="1:19">
      <c r="A107" s="105">
        <v>2084</v>
      </c>
      <c r="B107" s="105">
        <v>219</v>
      </c>
      <c r="C107" s="106" t="s">
        <v>3820</v>
      </c>
      <c r="D107" s="106"/>
      <c r="E107" s="106" t="s">
        <v>5605</v>
      </c>
      <c r="F107" s="107" t="s">
        <v>5606</v>
      </c>
      <c r="G107" s="106" t="s">
        <v>22</v>
      </c>
      <c r="H107" s="108">
        <v>45983</v>
      </c>
      <c r="I107" s="106" t="s">
        <v>3823</v>
      </c>
      <c r="J107" s="106" t="s">
        <v>3823</v>
      </c>
      <c r="K107" s="112" t="s">
        <v>143</v>
      </c>
      <c r="L107" s="113" t="s">
        <v>279</v>
      </c>
      <c r="M107" s="109"/>
      <c r="N107" s="114" t="s">
        <v>5607</v>
      </c>
      <c r="O107" s="106">
        <v>21.471900000000002</v>
      </c>
      <c r="P107" s="106">
        <v>72.953299999999999</v>
      </c>
      <c r="Q107" s="106"/>
      <c r="R107" s="106"/>
      <c r="S107" s="107"/>
    </row>
    <row r="108" spans="1:19">
      <c r="A108" s="105">
        <v>1917</v>
      </c>
      <c r="B108" s="105">
        <v>52</v>
      </c>
      <c r="C108" s="106" t="s">
        <v>3820</v>
      </c>
      <c r="D108" s="106"/>
      <c r="E108" s="106" t="s">
        <v>5608</v>
      </c>
      <c r="F108" s="107" t="s">
        <v>5609</v>
      </c>
      <c r="G108" s="106" t="s">
        <v>22</v>
      </c>
      <c r="H108" s="108">
        <v>45874</v>
      </c>
      <c r="I108" s="106" t="s">
        <v>3823</v>
      </c>
      <c r="J108" s="106" t="s">
        <v>3823</v>
      </c>
      <c r="K108" s="106" t="s">
        <v>85</v>
      </c>
      <c r="L108" s="106" t="s">
        <v>790</v>
      </c>
      <c r="M108" s="109"/>
      <c r="N108" s="107" t="s">
        <v>3942</v>
      </c>
      <c r="O108" s="106">
        <v>21.235499999999998</v>
      </c>
      <c r="P108" s="106">
        <v>72.837299999999999</v>
      </c>
      <c r="Q108" s="106"/>
      <c r="R108" s="106"/>
      <c r="S108" s="107"/>
    </row>
    <row r="109" spans="1:19">
      <c r="A109" s="105">
        <v>1920</v>
      </c>
      <c r="B109" s="105">
        <v>55</v>
      </c>
      <c r="C109" s="106" t="s">
        <v>3820</v>
      </c>
      <c r="D109" s="106"/>
      <c r="E109" s="106" t="s">
        <v>5610</v>
      </c>
      <c r="F109" s="107" t="s">
        <v>5611</v>
      </c>
      <c r="G109" s="106" t="s">
        <v>22</v>
      </c>
      <c r="H109" s="108">
        <v>45874</v>
      </c>
      <c r="I109" s="106" t="s">
        <v>3839</v>
      </c>
      <c r="J109" s="106" t="s">
        <v>5612</v>
      </c>
      <c r="K109" s="106" t="s">
        <v>85</v>
      </c>
      <c r="L109" s="106" t="s">
        <v>790</v>
      </c>
      <c r="M109" s="109"/>
      <c r="N109" s="107" t="s">
        <v>3942</v>
      </c>
      <c r="O109" s="106">
        <v>23.002199999999998</v>
      </c>
      <c r="P109" s="106">
        <v>72.382599999999996</v>
      </c>
      <c r="Q109" s="106"/>
      <c r="R109" s="106"/>
      <c r="S109" s="107"/>
    </row>
    <row r="110" spans="1:19">
      <c r="A110" s="105">
        <v>1925</v>
      </c>
      <c r="B110" s="105">
        <v>60</v>
      </c>
      <c r="C110" s="106" t="s">
        <v>3820</v>
      </c>
      <c r="D110" s="106"/>
      <c r="E110" s="106" t="s">
        <v>5613</v>
      </c>
      <c r="F110" s="107" t="s">
        <v>5614</v>
      </c>
      <c r="G110" s="106" t="s">
        <v>22</v>
      </c>
      <c r="H110" s="108">
        <v>45874</v>
      </c>
      <c r="I110" s="106" t="s">
        <v>3830</v>
      </c>
      <c r="J110" s="106" t="s">
        <v>3830</v>
      </c>
      <c r="K110" s="106" t="s">
        <v>85</v>
      </c>
      <c r="L110" s="106" t="s">
        <v>790</v>
      </c>
      <c r="M110" s="109"/>
      <c r="N110" s="107" t="s">
        <v>3942</v>
      </c>
      <c r="O110" s="106">
        <v>22.276900000000001</v>
      </c>
      <c r="P110" s="106">
        <v>70.764799999999994</v>
      </c>
      <c r="Q110" s="106"/>
      <c r="R110" s="106"/>
      <c r="S110" s="107"/>
    </row>
    <row r="111" spans="1:19">
      <c r="A111" s="105">
        <v>1942</v>
      </c>
      <c r="B111" s="105">
        <v>77</v>
      </c>
      <c r="C111" s="106" t="s">
        <v>3820</v>
      </c>
      <c r="D111" s="106"/>
      <c r="E111" s="106" t="s">
        <v>5615</v>
      </c>
      <c r="F111" s="107" t="s">
        <v>4266</v>
      </c>
      <c r="G111" s="106" t="s">
        <v>22</v>
      </c>
      <c r="H111" s="108">
        <v>45938</v>
      </c>
      <c r="I111" s="106" t="s">
        <v>3823</v>
      </c>
      <c r="J111" s="106" t="s">
        <v>3823</v>
      </c>
      <c r="K111" s="106" t="s">
        <v>85</v>
      </c>
      <c r="L111" s="106" t="s">
        <v>790</v>
      </c>
      <c r="M111" s="109"/>
      <c r="N111" s="107" t="s">
        <v>3942</v>
      </c>
      <c r="O111" s="106">
        <v>21.239000000000001</v>
      </c>
      <c r="P111" s="106">
        <v>72.873999999999995</v>
      </c>
      <c r="Q111" s="106"/>
      <c r="R111" s="106"/>
      <c r="S111" s="107"/>
    </row>
    <row r="112" spans="1:19">
      <c r="A112" s="105">
        <v>1950</v>
      </c>
      <c r="B112" s="105">
        <v>85</v>
      </c>
      <c r="C112" s="106" t="s">
        <v>3820</v>
      </c>
      <c r="D112" s="106"/>
      <c r="E112" s="106" t="s">
        <v>5616</v>
      </c>
      <c r="F112" s="107" t="s">
        <v>5617</v>
      </c>
      <c r="G112" s="106" t="s">
        <v>22</v>
      </c>
      <c r="H112" s="108">
        <v>45938</v>
      </c>
      <c r="I112" s="106" t="s">
        <v>3836</v>
      </c>
      <c r="J112" s="106" t="s">
        <v>3836</v>
      </c>
      <c r="K112" s="106" t="s">
        <v>85</v>
      </c>
      <c r="L112" s="106" t="s">
        <v>790</v>
      </c>
      <c r="M112" s="109"/>
      <c r="N112" s="107" t="s">
        <v>3942</v>
      </c>
      <c r="O112" s="106">
        <v>21.516999999999999</v>
      </c>
      <c r="P112" s="106">
        <v>70.444999999999993</v>
      </c>
      <c r="Q112" s="106">
        <v>22.778091</v>
      </c>
      <c r="R112" s="106">
        <v>73.624965000000003</v>
      </c>
      <c r="S112" s="107"/>
    </row>
    <row r="113" spans="1:19">
      <c r="A113" s="105">
        <v>1957</v>
      </c>
      <c r="B113" s="105">
        <v>92</v>
      </c>
      <c r="C113" s="106" t="s">
        <v>3820</v>
      </c>
      <c r="D113" s="106"/>
      <c r="E113" s="106" t="s">
        <v>5618</v>
      </c>
      <c r="F113" s="107" t="s">
        <v>5619</v>
      </c>
      <c r="G113" s="106" t="s">
        <v>22</v>
      </c>
      <c r="H113" s="108">
        <v>45922</v>
      </c>
      <c r="I113" s="106" t="s">
        <v>3839</v>
      </c>
      <c r="J113" s="106" t="s">
        <v>3839</v>
      </c>
      <c r="K113" s="106" t="s">
        <v>85</v>
      </c>
      <c r="L113" s="106" t="s">
        <v>790</v>
      </c>
      <c r="M113" s="109"/>
      <c r="N113" s="107" t="s">
        <v>3942</v>
      </c>
      <c r="O113" s="106">
        <v>23.040900000000001</v>
      </c>
      <c r="P113" s="106">
        <v>72.684299999999993</v>
      </c>
      <c r="Q113" s="106"/>
      <c r="R113" s="106"/>
      <c r="S113" s="107"/>
    </row>
    <row r="114" spans="1:19">
      <c r="A114" s="105">
        <v>1958</v>
      </c>
      <c r="B114" s="105">
        <v>93</v>
      </c>
      <c r="C114" s="106" t="s">
        <v>3820</v>
      </c>
      <c r="D114" s="106"/>
      <c r="E114" s="106" t="s">
        <v>5620</v>
      </c>
      <c r="F114" s="107" t="s">
        <v>5621</v>
      </c>
      <c r="G114" s="106" t="s">
        <v>22</v>
      </c>
      <c r="H114" s="108">
        <v>45922</v>
      </c>
      <c r="I114" s="106" t="s">
        <v>4015</v>
      </c>
      <c r="J114" s="106" t="s">
        <v>3951</v>
      </c>
      <c r="K114" s="106" t="s">
        <v>85</v>
      </c>
      <c r="L114" s="106" t="s">
        <v>790</v>
      </c>
      <c r="M114" s="109"/>
      <c r="N114" s="107" t="s">
        <v>3942</v>
      </c>
      <c r="O114" s="106">
        <v>23.290400000000002</v>
      </c>
      <c r="P114" s="106">
        <v>72.362899999999996</v>
      </c>
      <c r="Q114" s="106"/>
      <c r="R114" s="106"/>
      <c r="S114" s="107"/>
    </row>
    <row r="115" spans="1:19">
      <c r="A115" s="105">
        <v>1959</v>
      </c>
      <c r="B115" s="105">
        <v>94</v>
      </c>
      <c r="C115" s="106" t="s">
        <v>3820</v>
      </c>
      <c r="D115" s="106"/>
      <c r="E115" s="106" t="s">
        <v>5622</v>
      </c>
      <c r="F115" s="107" t="s">
        <v>5623</v>
      </c>
      <c r="G115" s="106" t="s">
        <v>22</v>
      </c>
      <c r="H115" s="108">
        <v>45922</v>
      </c>
      <c r="I115" s="106" t="s">
        <v>5624</v>
      </c>
      <c r="J115" s="106" t="s">
        <v>5625</v>
      </c>
      <c r="K115" s="106" t="s">
        <v>85</v>
      </c>
      <c r="L115" s="106" t="s">
        <v>790</v>
      </c>
      <c r="M115" s="109"/>
      <c r="N115" s="107" t="s">
        <v>3942</v>
      </c>
      <c r="O115" s="106">
        <v>21.806000000000001</v>
      </c>
      <c r="P115" s="106">
        <v>71.150499999999994</v>
      </c>
      <c r="Q115" s="106"/>
      <c r="R115" s="106"/>
      <c r="S115" s="107"/>
    </row>
    <row r="116" spans="1:19">
      <c r="A116" s="105">
        <v>1961</v>
      </c>
      <c r="B116" s="105">
        <v>96</v>
      </c>
      <c r="C116" s="106" t="s">
        <v>3820</v>
      </c>
      <c r="D116" s="106"/>
      <c r="E116" s="106" t="s">
        <v>5626</v>
      </c>
      <c r="F116" s="107" t="s">
        <v>5627</v>
      </c>
      <c r="G116" s="106" t="s">
        <v>22</v>
      </c>
      <c r="H116" s="108">
        <v>45922</v>
      </c>
      <c r="I116" s="106" t="s">
        <v>5628</v>
      </c>
      <c r="J116" s="106" t="s">
        <v>5628</v>
      </c>
      <c r="K116" s="106" t="s">
        <v>85</v>
      </c>
      <c r="L116" s="106" t="s">
        <v>790</v>
      </c>
      <c r="M116" s="109"/>
      <c r="N116" s="107" t="s">
        <v>3942</v>
      </c>
      <c r="O116" s="106">
        <v>21.16</v>
      </c>
      <c r="P116" s="106">
        <v>72.806100000000001</v>
      </c>
      <c r="Q116" s="106"/>
      <c r="R116" s="106"/>
      <c r="S116" s="107"/>
    </row>
    <row r="117" spans="1:19">
      <c r="A117" s="105">
        <v>1977</v>
      </c>
      <c r="B117" s="105">
        <v>112</v>
      </c>
      <c r="C117" s="106" t="s">
        <v>3820</v>
      </c>
      <c r="D117" s="106"/>
      <c r="E117" s="106" t="s">
        <v>3839</v>
      </c>
      <c r="F117" s="107" t="s">
        <v>5629</v>
      </c>
      <c r="G117" s="106" t="s">
        <v>22</v>
      </c>
      <c r="H117" s="108">
        <v>45983</v>
      </c>
      <c r="I117" s="106" t="s">
        <v>3839</v>
      </c>
      <c r="J117" s="106" t="s">
        <v>4073</v>
      </c>
      <c r="K117" s="106" t="s">
        <v>85</v>
      </c>
      <c r="L117" s="106" t="s">
        <v>790</v>
      </c>
      <c r="M117" s="109"/>
      <c r="N117" s="107" t="s">
        <v>3942</v>
      </c>
      <c r="O117" s="106">
        <v>23.078199999999999</v>
      </c>
      <c r="P117" s="106">
        <v>72.539599999999993</v>
      </c>
      <c r="Q117" s="106"/>
      <c r="R117" s="106"/>
      <c r="S117" s="107"/>
    </row>
    <row r="118" spans="1:19">
      <c r="A118" s="105">
        <v>1982</v>
      </c>
      <c r="B118" s="105">
        <v>117</v>
      </c>
      <c r="C118" s="106" t="s">
        <v>3820</v>
      </c>
      <c r="D118" s="106"/>
      <c r="E118" s="106" t="s">
        <v>4112</v>
      </c>
      <c r="F118" s="107" t="s">
        <v>5630</v>
      </c>
      <c r="G118" s="106" t="s">
        <v>22</v>
      </c>
      <c r="H118" s="108">
        <v>45983</v>
      </c>
      <c r="I118" s="106" t="s">
        <v>4112</v>
      </c>
      <c r="J118" s="106" t="s">
        <v>4112</v>
      </c>
      <c r="K118" s="106" t="s">
        <v>85</v>
      </c>
      <c r="L118" s="106" t="s">
        <v>790</v>
      </c>
      <c r="M118" s="109"/>
      <c r="N118" s="107" t="s">
        <v>3942</v>
      </c>
      <c r="O118" s="106">
        <v>22.459900000000001</v>
      </c>
      <c r="P118" s="106">
        <v>70.088200000000001</v>
      </c>
      <c r="Q118" s="106"/>
      <c r="R118" s="106"/>
      <c r="S118" s="107"/>
    </row>
    <row r="119" spans="1:19">
      <c r="A119" s="105">
        <v>1983</v>
      </c>
      <c r="B119" s="105">
        <v>118</v>
      </c>
      <c r="C119" s="106" t="s">
        <v>3820</v>
      </c>
      <c r="D119" s="106"/>
      <c r="E119" s="106" t="s">
        <v>4112</v>
      </c>
      <c r="F119" s="107" t="s">
        <v>5631</v>
      </c>
      <c r="G119" s="106" t="s">
        <v>22</v>
      </c>
      <c r="H119" s="108">
        <v>45983</v>
      </c>
      <c r="I119" s="106" t="s">
        <v>4112</v>
      </c>
      <c r="J119" s="106" t="s">
        <v>4112</v>
      </c>
      <c r="K119" s="106" t="s">
        <v>85</v>
      </c>
      <c r="L119" s="106" t="s">
        <v>790</v>
      </c>
      <c r="M119" s="109"/>
      <c r="N119" s="107" t="s">
        <v>3942</v>
      </c>
      <c r="O119" s="106">
        <v>22.469799999999999</v>
      </c>
      <c r="P119" s="106">
        <v>70.097700000000003</v>
      </c>
      <c r="Q119" s="106"/>
      <c r="R119" s="106"/>
      <c r="S119" s="107"/>
    </row>
    <row r="120" spans="1:19">
      <c r="A120" s="105">
        <v>1988</v>
      </c>
      <c r="B120" s="105">
        <v>123</v>
      </c>
      <c r="C120" s="106" t="s">
        <v>3820</v>
      </c>
      <c r="D120" s="106"/>
      <c r="E120" s="106" t="s">
        <v>3839</v>
      </c>
      <c r="F120" s="107" t="s">
        <v>5632</v>
      </c>
      <c r="G120" s="106" t="s">
        <v>22</v>
      </c>
      <c r="H120" s="108">
        <v>45983</v>
      </c>
      <c r="I120" s="106" t="s">
        <v>3839</v>
      </c>
      <c r="J120" s="106" t="s">
        <v>4073</v>
      </c>
      <c r="K120" s="106" t="s">
        <v>85</v>
      </c>
      <c r="L120" s="106" t="s">
        <v>790</v>
      </c>
      <c r="M120" s="109"/>
      <c r="N120" s="107" t="s">
        <v>3942</v>
      </c>
      <c r="O120" s="106">
        <v>22.989100000000001</v>
      </c>
      <c r="P120" s="106">
        <v>72.625699999999995</v>
      </c>
      <c r="Q120" s="106"/>
      <c r="R120" s="106"/>
      <c r="S120" s="107"/>
    </row>
    <row r="121" spans="1:19">
      <c r="A121" s="105">
        <v>1990</v>
      </c>
      <c r="B121" s="105">
        <v>125</v>
      </c>
      <c r="C121" s="106" t="s">
        <v>3820</v>
      </c>
      <c r="D121" s="106"/>
      <c r="E121" s="106" t="s">
        <v>3839</v>
      </c>
      <c r="F121" s="107" t="s">
        <v>5633</v>
      </c>
      <c r="G121" s="106" t="s">
        <v>22</v>
      </c>
      <c r="H121" s="108">
        <v>45983</v>
      </c>
      <c r="I121" s="106" t="s">
        <v>3839</v>
      </c>
      <c r="J121" s="106" t="s">
        <v>4073</v>
      </c>
      <c r="K121" s="106" t="s">
        <v>85</v>
      </c>
      <c r="L121" s="106" t="s">
        <v>790</v>
      </c>
      <c r="M121" s="109"/>
      <c r="N121" s="107" t="s">
        <v>3942</v>
      </c>
      <c r="O121" s="106">
        <v>22.997499999999999</v>
      </c>
      <c r="P121" s="106">
        <v>72.630799999999994</v>
      </c>
      <c r="Q121" s="106"/>
      <c r="R121" s="106"/>
      <c r="S121" s="107"/>
    </row>
    <row r="122" spans="1:19">
      <c r="A122" s="105">
        <v>1991</v>
      </c>
      <c r="B122" s="105">
        <v>126</v>
      </c>
      <c r="C122" s="106" t="s">
        <v>3820</v>
      </c>
      <c r="D122" s="106"/>
      <c r="E122" s="106" t="s">
        <v>3839</v>
      </c>
      <c r="F122" s="107" t="s">
        <v>5634</v>
      </c>
      <c r="G122" s="106" t="s">
        <v>22</v>
      </c>
      <c r="H122" s="108">
        <v>45983</v>
      </c>
      <c r="I122" s="106" t="s">
        <v>3839</v>
      </c>
      <c r="J122" s="106" t="s">
        <v>4073</v>
      </c>
      <c r="K122" s="106" t="s">
        <v>85</v>
      </c>
      <c r="L122" s="106" t="s">
        <v>790</v>
      </c>
      <c r="M122" s="109"/>
      <c r="N122" s="107" t="s">
        <v>3942</v>
      </c>
      <c r="O122" s="106">
        <v>23.049099999999999</v>
      </c>
      <c r="P122" s="106">
        <v>72.614599999999996</v>
      </c>
      <c r="Q122" s="106"/>
      <c r="R122" s="106"/>
      <c r="S122" s="107"/>
    </row>
    <row r="123" spans="1:19">
      <c r="A123" s="105">
        <v>1992</v>
      </c>
      <c r="B123" s="105">
        <v>127</v>
      </c>
      <c r="C123" s="106" t="s">
        <v>3820</v>
      </c>
      <c r="D123" s="106"/>
      <c r="E123" s="106" t="s">
        <v>3830</v>
      </c>
      <c r="F123" s="107" t="s">
        <v>5635</v>
      </c>
      <c r="G123" s="106" t="s">
        <v>22</v>
      </c>
      <c r="H123" s="108">
        <v>45983</v>
      </c>
      <c r="I123" s="106" t="s">
        <v>3830</v>
      </c>
      <c r="J123" s="106" t="s">
        <v>3830</v>
      </c>
      <c r="K123" s="106" t="s">
        <v>85</v>
      </c>
      <c r="L123" s="106" t="s">
        <v>790</v>
      </c>
      <c r="M123" s="109"/>
      <c r="N123" s="107" t="s">
        <v>3942</v>
      </c>
      <c r="O123" s="106">
        <v>22.2911</v>
      </c>
      <c r="P123" s="106">
        <v>70.757199999999997</v>
      </c>
      <c r="Q123" s="106"/>
      <c r="R123" s="106"/>
      <c r="S123" s="107"/>
    </row>
    <row r="124" spans="1:19">
      <c r="A124" s="105">
        <v>1994</v>
      </c>
      <c r="B124" s="105">
        <v>129</v>
      </c>
      <c r="C124" s="106" t="s">
        <v>3820</v>
      </c>
      <c r="D124" s="106"/>
      <c r="E124" s="106" t="s">
        <v>3836</v>
      </c>
      <c r="F124" s="107" t="s">
        <v>5636</v>
      </c>
      <c r="G124" s="106" t="s">
        <v>22</v>
      </c>
      <c r="H124" s="108">
        <v>45983</v>
      </c>
      <c r="I124" s="106" t="s">
        <v>3836</v>
      </c>
      <c r="J124" s="106" t="s">
        <v>3836</v>
      </c>
      <c r="K124" s="106" t="s">
        <v>85</v>
      </c>
      <c r="L124" s="106" t="s">
        <v>790</v>
      </c>
      <c r="M124" s="109"/>
      <c r="N124" s="107" t="s">
        <v>3942</v>
      </c>
      <c r="O124" s="106">
        <v>21.539000000000001</v>
      </c>
      <c r="P124" s="106">
        <v>70.455299999999994</v>
      </c>
      <c r="Q124" s="106"/>
      <c r="R124" s="106"/>
      <c r="S124" s="107"/>
    </row>
    <row r="125" spans="1:19">
      <c r="A125" s="105">
        <v>1996</v>
      </c>
      <c r="B125" s="105">
        <v>131</v>
      </c>
      <c r="C125" s="106" t="s">
        <v>3820</v>
      </c>
      <c r="D125" s="106"/>
      <c r="E125" s="106" t="s">
        <v>3830</v>
      </c>
      <c r="F125" s="107" t="s">
        <v>5637</v>
      </c>
      <c r="G125" s="106" t="s">
        <v>22</v>
      </c>
      <c r="H125" s="108">
        <v>45983</v>
      </c>
      <c r="I125" s="106" t="s">
        <v>3830</v>
      </c>
      <c r="J125" s="106" t="s">
        <v>3830</v>
      </c>
      <c r="K125" s="106" t="s">
        <v>85</v>
      </c>
      <c r="L125" s="106" t="s">
        <v>790</v>
      </c>
      <c r="M125" s="109"/>
      <c r="N125" s="107" t="s">
        <v>3942</v>
      </c>
      <c r="O125" s="106">
        <v>22.264099999999999</v>
      </c>
      <c r="P125" s="106">
        <v>70.780699999999996</v>
      </c>
      <c r="Q125" s="106"/>
      <c r="R125" s="106"/>
      <c r="S125" s="107"/>
    </row>
    <row r="126" spans="1:19">
      <c r="A126" s="105">
        <v>1997</v>
      </c>
      <c r="B126" s="105">
        <v>132</v>
      </c>
      <c r="C126" s="106" t="s">
        <v>3820</v>
      </c>
      <c r="D126" s="106"/>
      <c r="E126" s="106" t="s">
        <v>3830</v>
      </c>
      <c r="F126" s="107" t="s">
        <v>5638</v>
      </c>
      <c r="G126" s="106" t="s">
        <v>22</v>
      </c>
      <c r="H126" s="108">
        <v>45983</v>
      </c>
      <c r="I126" s="106" t="s">
        <v>3830</v>
      </c>
      <c r="J126" s="106" t="s">
        <v>3830</v>
      </c>
      <c r="K126" s="106" t="s">
        <v>85</v>
      </c>
      <c r="L126" s="106" t="s">
        <v>790</v>
      </c>
      <c r="M126" s="109"/>
      <c r="N126" s="107" t="s">
        <v>3942</v>
      </c>
      <c r="O126" s="106">
        <v>22.273700000000002</v>
      </c>
      <c r="P126" s="106">
        <v>70.8202</v>
      </c>
      <c r="Q126" s="106"/>
      <c r="R126" s="106"/>
      <c r="S126" s="107"/>
    </row>
    <row r="127" spans="1:19">
      <c r="A127" s="105">
        <v>1998</v>
      </c>
      <c r="B127" s="105">
        <v>133</v>
      </c>
      <c r="C127" s="106" t="s">
        <v>3820</v>
      </c>
      <c r="D127" s="106"/>
      <c r="E127" s="106" t="s">
        <v>3830</v>
      </c>
      <c r="F127" s="107" t="s">
        <v>5639</v>
      </c>
      <c r="G127" s="106" t="s">
        <v>22</v>
      </c>
      <c r="H127" s="108">
        <v>45983</v>
      </c>
      <c r="I127" s="106" t="s">
        <v>3830</v>
      </c>
      <c r="J127" s="106" t="s">
        <v>3830</v>
      </c>
      <c r="K127" s="106" t="s">
        <v>85</v>
      </c>
      <c r="L127" s="106" t="s">
        <v>790</v>
      </c>
      <c r="M127" s="109"/>
      <c r="N127" s="107" t="s">
        <v>3942</v>
      </c>
      <c r="O127" s="106">
        <v>22.316800000000001</v>
      </c>
      <c r="P127" s="106">
        <v>70.795900000000003</v>
      </c>
      <c r="Q127" s="106"/>
      <c r="R127" s="106"/>
      <c r="S127" s="107"/>
    </row>
    <row r="128" spans="1:19">
      <c r="A128" s="105">
        <v>2009</v>
      </c>
      <c r="B128" s="105">
        <v>144</v>
      </c>
      <c r="C128" s="106" t="s">
        <v>3820</v>
      </c>
      <c r="D128" s="106"/>
      <c r="E128" s="106" t="s">
        <v>5640</v>
      </c>
      <c r="F128" s="107" t="s">
        <v>5641</v>
      </c>
      <c r="G128" s="106" t="s">
        <v>22</v>
      </c>
      <c r="H128" s="108">
        <v>45980</v>
      </c>
      <c r="I128" s="106" t="s">
        <v>3823</v>
      </c>
      <c r="J128" s="106" t="s">
        <v>3823</v>
      </c>
      <c r="K128" s="106" t="s">
        <v>85</v>
      </c>
      <c r="L128" s="106" t="s">
        <v>790</v>
      </c>
      <c r="M128" s="109"/>
      <c r="N128" s="107" t="s">
        <v>3942</v>
      </c>
      <c r="O128" s="106">
        <v>21.0533</v>
      </c>
      <c r="P128" s="106">
        <v>72.914500000000004</v>
      </c>
      <c r="Q128" s="106"/>
      <c r="R128" s="106"/>
      <c r="S128" s="107"/>
    </row>
    <row r="129" spans="1:19">
      <c r="A129" s="105">
        <v>2014</v>
      </c>
      <c r="B129" s="105">
        <v>149</v>
      </c>
      <c r="C129" s="106" t="s">
        <v>3820</v>
      </c>
      <c r="D129" s="106"/>
      <c r="E129" s="106"/>
      <c r="F129" s="107" t="s">
        <v>4267</v>
      </c>
      <c r="G129" s="106" t="s">
        <v>22</v>
      </c>
      <c r="H129" s="108">
        <v>45987</v>
      </c>
      <c r="I129" s="106" t="s">
        <v>3823</v>
      </c>
      <c r="J129" s="106" t="s">
        <v>3823</v>
      </c>
      <c r="K129" s="106" t="s">
        <v>85</v>
      </c>
      <c r="L129" s="106" t="s">
        <v>790</v>
      </c>
      <c r="M129" s="109"/>
      <c r="N129" s="107"/>
      <c r="O129" s="106">
        <v>21.151700000000002</v>
      </c>
      <c r="P129" s="106">
        <v>72.870099999999994</v>
      </c>
      <c r="Q129" s="106"/>
      <c r="R129" s="106"/>
      <c r="S129" s="107"/>
    </row>
    <row r="130" spans="1:19">
      <c r="A130" s="105">
        <v>2018</v>
      </c>
      <c r="B130" s="105">
        <v>153</v>
      </c>
      <c r="C130" s="106" t="s">
        <v>3820</v>
      </c>
      <c r="D130" s="106"/>
      <c r="E130" s="106" t="s">
        <v>5642</v>
      </c>
      <c r="F130" s="107" t="s">
        <v>5643</v>
      </c>
      <c r="G130" s="106" t="s">
        <v>22</v>
      </c>
      <c r="H130" s="108">
        <v>45988</v>
      </c>
      <c r="I130" s="106" t="s">
        <v>3823</v>
      </c>
      <c r="J130" s="106" t="s">
        <v>3823</v>
      </c>
      <c r="K130" s="106" t="s">
        <v>85</v>
      </c>
      <c r="L130" s="106" t="s">
        <v>790</v>
      </c>
      <c r="M130" s="109"/>
      <c r="N130" s="107"/>
      <c r="O130" s="106">
        <v>21.184799999999999</v>
      </c>
      <c r="P130" s="106">
        <v>72.892899999999997</v>
      </c>
      <c r="Q130" s="106"/>
      <c r="R130" s="106"/>
      <c r="S130" s="107"/>
    </row>
    <row r="131" spans="1:19">
      <c r="A131" s="105">
        <v>2030</v>
      </c>
      <c r="B131" s="105">
        <v>165</v>
      </c>
      <c r="C131" s="106" t="s">
        <v>3820</v>
      </c>
      <c r="D131" s="106"/>
      <c r="E131" s="106" t="s">
        <v>5644</v>
      </c>
      <c r="F131" s="107" t="s">
        <v>5645</v>
      </c>
      <c r="G131" s="106" t="s">
        <v>22</v>
      </c>
      <c r="H131" s="108">
        <v>46008</v>
      </c>
      <c r="I131" s="106" t="s">
        <v>5646</v>
      </c>
      <c r="J131" s="106"/>
      <c r="K131" s="106"/>
      <c r="L131" s="113" t="s">
        <v>279</v>
      </c>
      <c r="M131" s="109"/>
      <c r="N131" s="107"/>
      <c r="O131" s="106">
        <v>20.714700000000001</v>
      </c>
      <c r="P131" s="106">
        <v>73.042500000000004</v>
      </c>
      <c r="Q131" s="106"/>
      <c r="R131" s="106"/>
      <c r="S131" s="107"/>
    </row>
    <row r="132" spans="1:19">
      <c r="A132" s="105">
        <v>1875</v>
      </c>
      <c r="B132" s="105">
        <v>10</v>
      </c>
      <c r="C132" s="106" t="s">
        <v>3820</v>
      </c>
      <c r="D132" s="106"/>
      <c r="E132" s="106" t="s">
        <v>5647</v>
      </c>
      <c r="F132" s="107" t="s">
        <v>5648</v>
      </c>
      <c r="G132" s="106" t="s">
        <v>22</v>
      </c>
      <c r="H132" s="108">
        <v>45725</v>
      </c>
      <c r="I132" s="106" t="s">
        <v>5406</v>
      </c>
      <c r="J132" s="106" t="s">
        <v>5445</v>
      </c>
      <c r="K132" s="106" t="s">
        <v>85</v>
      </c>
      <c r="L132" s="106" t="s">
        <v>49</v>
      </c>
      <c r="M132" s="109"/>
      <c r="N132" s="107" t="s">
        <v>3942</v>
      </c>
      <c r="O132" s="106">
        <v>21.71781</v>
      </c>
      <c r="P132" s="106">
        <v>73.029390000000006</v>
      </c>
      <c r="Q132" s="106"/>
      <c r="R132" s="106"/>
      <c r="S132" s="107"/>
    </row>
    <row r="133" spans="1:19">
      <c r="A133" s="105">
        <v>1879</v>
      </c>
      <c r="B133" s="105">
        <v>14</v>
      </c>
      <c r="C133" s="106" t="s">
        <v>3820</v>
      </c>
      <c r="D133" s="106"/>
      <c r="E133" s="106" t="s">
        <v>5649</v>
      </c>
      <c r="F133" s="107" t="s">
        <v>5650</v>
      </c>
      <c r="G133" s="106" t="s">
        <v>22</v>
      </c>
      <c r="H133" s="108">
        <v>45725</v>
      </c>
      <c r="I133" s="106" t="s">
        <v>3860</v>
      </c>
      <c r="J133" s="106" t="s">
        <v>3860</v>
      </c>
      <c r="K133" s="106" t="s">
        <v>85</v>
      </c>
      <c r="L133" s="106" t="s">
        <v>49</v>
      </c>
      <c r="M133" s="109"/>
      <c r="N133" s="107" t="s">
        <v>3942</v>
      </c>
      <c r="O133" s="106">
        <v>20.385400000000001</v>
      </c>
      <c r="P133" s="106">
        <v>72.915599999999998</v>
      </c>
      <c r="Q133" s="106"/>
      <c r="R133" s="106"/>
      <c r="S133" s="107"/>
    </row>
    <row r="134" spans="1:19">
      <c r="A134" s="105">
        <v>1882</v>
      </c>
      <c r="B134" s="105">
        <v>17</v>
      </c>
      <c r="C134" s="106" t="s">
        <v>3820</v>
      </c>
      <c r="D134" s="106"/>
      <c r="E134" s="106" t="s">
        <v>5651</v>
      </c>
      <c r="F134" s="107" t="s">
        <v>5652</v>
      </c>
      <c r="G134" s="106" t="s">
        <v>22</v>
      </c>
      <c r="H134" s="108">
        <v>45725</v>
      </c>
      <c r="I134" s="106" t="s">
        <v>3823</v>
      </c>
      <c r="J134" s="106" t="s">
        <v>3823</v>
      </c>
      <c r="K134" s="106" t="s">
        <v>85</v>
      </c>
      <c r="L134" s="106" t="s">
        <v>49</v>
      </c>
      <c r="M134" s="109"/>
      <c r="N134" s="107" t="s">
        <v>3942</v>
      </c>
      <c r="O134" s="106">
        <v>21.211200000000002</v>
      </c>
      <c r="P134" s="106">
        <v>72.897099999999995</v>
      </c>
      <c r="Q134" s="106"/>
      <c r="R134" s="106"/>
      <c r="S134" s="107"/>
    </row>
    <row r="135" spans="1:19">
      <c r="A135" s="105">
        <v>1884</v>
      </c>
      <c r="B135" s="105">
        <v>19</v>
      </c>
      <c r="C135" s="106" t="s">
        <v>3820</v>
      </c>
      <c r="D135" s="106"/>
      <c r="E135" s="106" t="s">
        <v>5653</v>
      </c>
      <c r="F135" s="107" t="s">
        <v>5654</v>
      </c>
      <c r="G135" s="106" t="s">
        <v>22</v>
      </c>
      <c r="H135" s="108">
        <v>45725</v>
      </c>
      <c r="I135" s="106" t="s">
        <v>3823</v>
      </c>
      <c r="J135" s="106" t="s">
        <v>3823</v>
      </c>
      <c r="K135" s="106" t="s">
        <v>85</v>
      </c>
      <c r="L135" s="106" t="s">
        <v>49</v>
      </c>
      <c r="M135" s="109"/>
      <c r="N135" s="107" t="s">
        <v>3942</v>
      </c>
      <c r="O135" s="106">
        <v>21.145299999999999</v>
      </c>
      <c r="P135" s="106">
        <v>72.884900000000002</v>
      </c>
      <c r="Q135" s="106"/>
      <c r="R135" s="106"/>
      <c r="S135" s="107"/>
    </row>
    <row r="136" spans="1:19">
      <c r="A136" s="105">
        <v>1963</v>
      </c>
      <c r="B136" s="105">
        <v>98</v>
      </c>
      <c r="C136" s="106" t="s">
        <v>3820</v>
      </c>
      <c r="D136" s="106"/>
      <c r="E136" s="106" t="s">
        <v>5655</v>
      </c>
      <c r="F136" s="107" t="s">
        <v>5656</v>
      </c>
      <c r="G136" s="106" t="s">
        <v>22</v>
      </c>
      <c r="H136" s="108">
        <v>45983</v>
      </c>
      <c r="I136" s="106" t="s">
        <v>5657</v>
      </c>
      <c r="J136" s="106" t="s">
        <v>5655</v>
      </c>
      <c r="K136" s="106" t="s">
        <v>85</v>
      </c>
      <c r="L136" s="106" t="s">
        <v>49</v>
      </c>
      <c r="M136" s="109"/>
      <c r="N136" s="107" t="s">
        <v>3942</v>
      </c>
      <c r="O136" s="106">
        <v>22.825600000000001</v>
      </c>
      <c r="P136" s="106">
        <v>74.233500000000006</v>
      </c>
      <c r="Q136" s="106"/>
      <c r="R136" s="106"/>
      <c r="S136" s="107"/>
    </row>
    <row r="137" spans="1:19">
      <c r="A137" s="105">
        <v>1966</v>
      </c>
      <c r="B137" s="105">
        <v>101</v>
      </c>
      <c r="C137" s="106" t="s">
        <v>3820</v>
      </c>
      <c r="D137" s="106"/>
      <c r="E137" s="106" t="s">
        <v>3839</v>
      </c>
      <c r="F137" s="107" t="s">
        <v>5658</v>
      </c>
      <c r="G137" s="106" t="s">
        <v>22</v>
      </c>
      <c r="H137" s="108">
        <v>45983</v>
      </c>
      <c r="I137" s="106" t="s">
        <v>3839</v>
      </c>
      <c r="J137" s="106" t="s">
        <v>4073</v>
      </c>
      <c r="K137" s="106" t="s">
        <v>85</v>
      </c>
      <c r="L137" s="106" t="s">
        <v>49</v>
      </c>
      <c r="M137" s="109"/>
      <c r="N137" s="107" t="s">
        <v>3942</v>
      </c>
      <c r="O137" s="106">
        <v>23.043900000000001</v>
      </c>
      <c r="P137" s="106">
        <v>72.657300000000006</v>
      </c>
      <c r="Q137" s="106"/>
      <c r="R137" s="106"/>
      <c r="S137" s="107"/>
    </row>
    <row r="138" spans="1:19">
      <c r="A138" s="105">
        <v>1968</v>
      </c>
      <c r="B138" s="105">
        <v>103</v>
      </c>
      <c r="C138" s="106" t="s">
        <v>3820</v>
      </c>
      <c r="D138" s="106"/>
      <c r="E138" s="106" t="s">
        <v>4038</v>
      </c>
      <c r="F138" s="107" t="s">
        <v>5659</v>
      </c>
      <c r="G138" s="106" t="s">
        <v>22</v>
      </c>
      <c r="H138" s="108">
        <v>45983</v>
      </c>
      <c r="I138" s="106" t="s">
        <v>4038</v>
      </c>
      <c r="J138" s="106" t="s">
        <v>4038</v>
      </c>
      <c r="K138" s="106" t="s">
        <v>85</v>
      </c>
      <c r="L138" s="106" t="s">
        <v>49</v>
      </c>
      <c r="M138" s="109"/>
      <c r="N138" s="107" t="s">
        <v>3942</v>
      </c>
      <c r="O138" s="106">
        <v>21.7377</v>
      </c>
      <c r="P138" s="106">
        <v>72.135400000000004</v>
      </c>
      <c r="Q138" s="106"/>
      <c r="R138" s="106"/>
      <c r="S138" s="107"/>
    </row>
    <row r="139" spans="1:19">
      <c r="A139" s="105">
        <v>1969</v>
      </c>
      <c r="B139" s="105">
        <v>104</v>
      </c>
      <c r="C139" s="106" t="s">
        <v>3820</v>
      </c>
      <c r="D139" s="106"/>
      <c r="E139" s="106" t="s">
        <v>4168</v>
      </c>
      <c r="F139" s="107" t="s">
        <v>5660</v>
      </c>
      <c r="G139" s="106" t="s">
        <v>22</v>
      </c>
      <c r="H139" s="108">
        <v>45983</v>
      </c>
      <c r="I139" s="106" t="s">
        <v>4168</v>
      </c>
      <c r="J139" s="106" t="s">
        <v>4168</v>
      </c>
      <c r="K139" s="106" t="s">
        <v>85</v>
      </c>
      <c r="L139" s="106" t="s">
        <v>49</v>
      </c>
      <c r="M139" s="109"/>
      <c r="N139" s="107" t="s">
        <v>3942</v>
      </c>
      <c r="O139" s="106">
        <v>21.705400000000001</v>
      </c>
      <c r="P139" s="106">
        <v>72.981800000000007</v>
      </c>
      <c r="Q139" s="106"/>
      <c r="R139" s="106"/>
      <c r="S139" s="107"/>
    </row>
    <row r="140" spans="1:19">
      <c r="A140" s="105">
        <v>1970</v>
      </c>
      <c r="B140" s="105">
        <v>105</v>
      </c>
      <c r="C140" s="106" t="s">
        <v>3820</v>
      </c>
      <c r="D140" s="106"/>
      <c r="E140" s="106" t="s">
        <v>5661</v>
      </c>
      <c r="F140" s="107" t="s">
        <v>5662</v>
      </c>
      <c r="G140" s="106" t="s">
        <v>22</v>
      </c>
      <c r="H140" s="108">
        <v>45983</v>
      </c>
      <c r="I140" s="106" t="s">
        <v>4168</v>
      </c>
      <c r="J140" s="106" t="s">
        <v>4168</v>
      </c>
      <c r="K140" s="106" t="s">
        <v>85</v>
      </c>
      <c r="L140" s="106" t="s">
        <v>49</v>
      </c>
      <c r="M140" s="109"/>
      <c r="N140" s="107" t="s">
        <v>3942</v>
      </c>
      <c r="O140" s="106">
        <v>21.600899999999999</v>
      </c>
      <c r="P140" s="106">
        <v>73.028599999999997</v>
      </c>
      <c r="Q140" s="106"/>
      <c r="R140" s="106"/>
      <c r="S140" s="107"/>
    </row>
    <row r="141" spans="1:19">
      <c r="A141" s="105">
        <v>1971</v>
      </c>
      <c r="B141" s="105">
        <v>106</v>
      </c>
      <c r="C141" s="106" t="s">
        <v>3820</v>
      </c>
      <c r="D141" s="106"/>
      <c r="E141" s="106" t="s">
        <v>4038</v>
      </c>
      <c r="F141" s="107" t="s">
        <v>5663</v>
      </c>
      <c r="G141" s="106" t="s">
        <v>22</v>
      </c>
      <c r="H141" s="108">
        <v>45983</v>
      </c>
      <c r="I141" s="106" t="s">
        <v>4038</v>
      </c>
      <c r="J141" s="106" t="s">
        <v>4038</v>
      </c>
      <c r="K141" s="106" t="s">
        <v>85</v>
      </c>
      <c r="L141" s="106" t="s">
        <v>49</v>
      </c>
      <c r="M141" s="109"/>
      <c r="N141" s="107" t="s">
        <v>3942</v>
      </c>
      <c r="O141" s="106">
        <v>21.782299999999999</v>
      </c>
      <c r="P141" s="106">
        <v>72.152799999999999</v>
      </c>
      <c r="Q141" s="106"/>
      <c r="R141" s="106"/>
      <c r="S141" s="107"/>
    </row>
    <row r="142" spans="1:19">
      <c r="A142" s="105">
        <v>1973</v>
      </c>
      <c r="B142" s="105">
        <v>108</v>
      </c>
      <c r="C142" s="106" t="s">
        <v>3820</v>
      </c>
      <c r="D142" s="106"/>
      <c r="E142" s="106" t="s">
        <v>5522</v>
      </c>
      <c r="F142" s="107" t="s">
        <v>5664</v>
      </c>
      <c r="G142" s="106" t="s">
        <v>22</v>
      </c>
      <c r="H142" s="108">
        <v>45983</v>
      </c>
      <c r="I142" s="106" t="s">
        <v>4240</v>
      </c>
      <c r="J142" s="106" t="s">
        <v>4240</v>
      </c>
      <c r="K142" s="106" t="s">
        <v>85</v>
      </c>
      <c r="L142" s="106" t="s">
        <v>49</v>
      </c>
      <c r="M142" s="109"/>
      <c r="N142" s="107" t="s">
        <v>3942</v>
      </c>
      <c r="O142" s="106">
        <v>22.820900000000002</v>
      </c>
      <c r="P142" s="106">
        <v>70.8279</v>
      </c>
      <c r="Q142" s="106"/>
      <c r="R142" s="106"/>
      <c r="S142" s="107"/>
    </row>
    <row r="143" spans="1:19">
      <c r="A143" s="105">
        <v>1975</v>
      </c>
      <c r="B143" s="105">
        <v>110</v>
      </c>
      <c r="C143" s="106" t="s">
        <v>3820</v>
      </c>
      <c r="D143" s="106"/>
      <c r="E143" s="106" t="s">
        <v>3839</v>
      </c>
      <c r="F143" s="107" t="s">
        <v>5665</v>
      </c>
      <c r="G143" s="106" t="s">
        <v>22</v>
      </c>
      <c r="H143" s="108">
        <v>45983</v>
      </c>
      <c r="I143" s="106" t="s">
        <v>3839</v>
      </c>
      <c r="J143" s="106" t="s">
        <v>4073</v>
      </c>
      <c r="K143" s="106" t="s">
        <v>85</v>
      </c>
      <c r="L143" s="106" t="s">
        <v>49</v>
      </c>
      <c r="M143" s="109"/>
      <c r="N143" s="107" t="s">
        <v>3942</v>
      </c>
      <c r="O143" s="106">
        <v>23.063300000000002</v>
      </c>
      <c r="P143" s="106">
        <v>72.561499999999995</v>
      </c>
      <c r="Q143" s="106"/>
      <c r="R143" s="106"/>
      <c r="S143" s="107"/>
    </row>
    <row r="144" spans="1:19">
      <c r="A144" s="105">
        <v>1977</v>
      </c>
      <c r="B144" s="105">
        <v>112</v>
      </c>
      <c r="C144" s="106" t="s">
        <v>3820</v>
      </c>
      <c r="D144" s="106"/>
      <c r="E144" s="106" t="s">
        <v>5666</v>
      </c>
      <c r="F144" s="107" t="s">
        <v>5667</v>
      </c>
      <c r="G144" s="106" t="s">
        <v>22</v>
      </c>
      <c r="H144" s="108">
        <v>45983</v>
      </c>
      <c r="I144" s="106" t="s">
        <v>3823</v>
      </c>
      <c r="J144" s="106" t="s">
        <v>3823</v>
      </c>
      <c r="K144" s="106" t="s">
        <v>85</v>
      </c>
      <c r="L144" s="106" t="s">
        <v>49</v>
      </c>
      <c r="M144" s="109"/>
      <c r="N144" s="107" t="s">
        <v>3942</v>
      </c>
      <c r="O144" s="106">
        <v>21.132300000000001</v>
      </c>
      <c r="P144" s="106">
        <v>72.879900000000006</v>
      </c>
      <c r="Q144" s="106"/>
      <c r="R144" s="106"/>
      <c r="S144" s="107"/>
    </row>
    <row r="145" spans="1:19">
      <c r="A145" s="105">
        <v>1978</v>
      </c>
      <c r="B145" s="105">
        <v>113</v>
      </c>
      <c r="C145" s="106" t="s">
        <v>3820</v>
      </c>
      <c r="D145" s="106"/>
      <c r="E145" s="106" t="s">
        <v>3830</v>
      </c>
      <c r="F145" s="107" t="s">
        <v>5668</v>
      </c>
      <c r="G145" s="106" t="s">
        <v>22</v>
      </c>
      <c r="H145" s="108">
        <v>45983</v>
      </c>
      <c r="I145" s="106" t="s">
        <v>3830</v>
      </c>
      <c r="J145" s="106" t="s">
        <v>3830</v>
      </c>
      <c r="K145" s="106" t="s">
        <v>85</v>
      </c>
      <c r="L145" s="106" t="s">
        <v>49</v>
      </c>
      <c r="M145" s="109"/>
      <c r="N145" s="107" t="s">
        <v>3942</v>
      </c>
      <c r="O145" s="106">
        <v>22.261700000000001</v>
      </c>
      <c r="P145" s="106">
        <v>70.787000000000006</v>
      </c>
      <c r="Q145" s="106"/>
      <c r="R145" s="106"/>
      <c r="S145" s="107"/>
    </row>
    <row r="146" spans="1:19">
      <c r="A146" s="105">
        <v>1979</v>
      </c>
      <c r="B146" s="105">
        <v>114</v>
      </c>
      <c r="C146" s="106" t="s">
        <v>3820</v>
      </c>
      <c r="D146" s="106"/>
      <c r="E146" s="106" t="s">
        <v>3959</v>
      </c>
      <c r="F146" s="107" t="s">
        <v>5669</v>
      </c>
      <c r="G146" s="106" t="s">
        <v>22</v>
      </c>
      <c r="H146" s="108">
        <v>45983</v>
      </c>
      <c r="I146" s="106" t="s">
        <v>4122</v>
      </c>
      <c r="J146" s="106" t="s">
        <v>4122</v>
      </c>
      <c r="K146" s="106" t="s">
        <v>85</v>
      </c>
      <c r="L146" s="106" t="s">
        <v>49</v>
      </c>
      <c r="M146" s="109"/>
      <c r="N146" s="107" t="s">
        <v>3942</v>
      </c>
      <c r="O146" s="106">
        <v>22.764199999999999</v>
      </c>
      <c r="P146" s="106">
        <v>73.618099999999998</v>
      </c>
      <c r="Q146" s="106"/>
      <c r="R146" s="106"/>
      <c r="S146" s="107"/>
    </row>
    <row r="147" spans="1:19">
      <c r="A147" s="105">
        <v>1999</v>
      </c>
      <c r="B147" s="105">
        <v>134</v>
      </c>
      <c r="C147" s="106" t="s">
        <v>3820</v>
      </c>
      <c r="D147" s="106"/>
      <c r="E147" s="106" t="s">
        <v>5670</v>
      </c>
      <c r="F147" s="107" t="s">
        <v>5671</v>
      </c>
      <c r="G147" s="106" t="s">
        <v>22</v>
      </c>
      <c r="H147" s="108">
        <v>46008</v>
      </c>
      <c r="I147" s="106" t="s">
        <v>3823</v>
      </c>
      <c r="J147" s="106"/>
      <c r="K147" s="106"/>
      <c r="L147" s="106" t="s">
        <v>49</v>
      </c>
      <c r="M147" s="109"/>
      <c r="N147" s="107"/>
      <c r="O147" s="106">
        <v>21.161899999999999</v>
      </c>
      <c r="P147" s="106">
        <v>72.839500000000001</v>
      </c>
      <c r="Q147" s="106"/>
      <c r="R147" s="106"/>
      <c r="S147" s="107"/>
    </row>
    <row r="148" spans="1:19">
      <c r="A148" s="105">
        <v>2001</v>
      </c>
      <c r="B148" s="105">
        <v>136</v>
      </c>
      <c r="C148" s="106" t="s">
        <v>3820</v>
      </c>
      <c r="D148" s="106"/>
      <c r="E148" s="106" t="s">
        <v>5672</v>
      </c>
      <c r="F148" s="107" t="s">
        <v>5673</v>
      </c>
      <c r="G148" s="106" t="s">
        <v>22</v>
      </c>
      <c r="H148" s="108">
        <v>46008</v>
      </c>
      <c r="I148" s="106" t="s">
        <v>4083</v>
      </c>
      <c r="J148" s="106"/>
      <c r="K148" s="106"/>
      <c r="L148" s="106" t="s">
        <v>49</v>
      </c>
      <c r="M148" s="109"/>
      <c r="N148" s="107"/>
      <c r="O148" s="106">
        <v>22.287400000000002</v>
      </c>
      <c r="P148" s="106">
        <v>73.207400000000007</v>
      </c>
      <c r="Q148" s="106"/>
      <c r="R148" s="106"/>
      <c r="S148" s="107"/>
    </row>
    <row r="149" spans="1:19">
      <c r="A149" s="105">
        <v>2002</v>
      </c>
      <c r="B149" s="105">
        <v>137</v>
      </c>
      <c r="C149" s="106" t="s">
        <v>3820</v>
      </c>
      <c r="D149" s="106"/>
      <c r="E149" s="106" t="s">
        <v>5674</v>
      </c>
      <c r="F149" s="107" t="s">
        <v>5675</v>
      </c>
      <c r="G149" s="106" t="s">
        <v>22</v>
      </c>
      <c r="H149" s="108">
        <v>46008</v>
      </c>
      <c r="I149" s="106" t="s">
        <v>4073</v>
      </c>
      <c r="J149" s="106"/>
      <c r="K149" s="106"/>
      <c r="L149" s="106" t="s">
        <v>49</v>
      </c>
      <c r="M149" s="109"/>
      <c r="N149" s="107"/>
      <c r="O149" s="106">
        <v>23.0855</v>
      </c>
      <c r="P149" s="106">
        <v>72.547600000000003</v>
      </c>
      <c r="Q149" s="106"/>
      <c r="R149" s="106"/>
      <c r="S149" s="107"/>
    </row>
    <row r="150" spans="1:19">
      <c r="A150" s="105">
        <v>2003</v>
      </c>
      <c r="B150" s="105">
        <v>138</v>
      </c>
      <c r="C150" s="106" t="s">
        <v>3820</v>
      </c>
      <c r="D150" s="106"/>
      <c r="E150" s="106" t="s">
        <v>5676</v>
      </c>
      <c r="F150" s="107" t="s">
        <v>5677</v>
      </c>
      <c r="G150" s="106" t="s">
        <v>22</v>
      </c>
      <c r="H150" s="108">
        <v>46008</v>
      </c>
      <c r="I150" s="106" t="s">
        <v>4073</v>
      </c>
      <c r="J150" s="106"/>
      <c r="K150" s="106"/>
      <c r="L150" s="106" t="s">
        <v>49</v>
      </c>
      <c r="M150" s="109"/>
      <c r="N150" s="107"/>
      <c r="O150" s="106">
        <v>22.993200000000002</v>
      </c>
      <c r="P150" s="106">
        <v>72.543599999999998</v>
      </c>
      <c r="Q150" s="106"/>
      <c r="R150" s="106"/>
      <c r="S150" s="107"/>
    </row>
    <row r="151" spans="1:19">
      <c r="A151" s="105">
        <v>2004</v>
      </c>
      <c r="B151" s="105">
        <v>139</v>
      </c>
      <c r="C151" s="106" t="s">
        <v>3820</v>
      </c>
      <c r="D151" s="106"/>
      <c r="E151" s="106" t="s">
        <v>5678</v>
      </c>
      <c r="F151" s="107" t="s">
        <v>5679</v>
      </c>
      <c r="G151" s="106" t="s">
        <v>22</v>
      </c>
      <c r="H151" s="108">
        <v>46008</v>
      </c>
      <c r="I151" s="106" t="s">
        <v>3929</v>
      </c>
      <c r="J151" s="106"/>
      <c r="K151" s="106"/>
      <c r="L151" s="106" t="s">
        <v>49</v>
      </c>
      <c r="M151" s="109"/>
      <c r="N151" s="107"/>
      <c r="O151" s="106">
        <v>23.250299999999999</v>
      </c>
      <c r="P151" s="106">
        <v>69.653300000000002</v>
      </c>
      <c r="Q151" s="106"/>
      <c r="R151" s="106"/>
      <c r="S151" s="107"/>
    </row>
    <row r="152" spans="1:19">
      <c r="A152" s="105">
        <v>2006</v>
      </c>
      <c r="B152" s="105">
        <v>141</v>
      </c>
      <c r="C152" s="106" t="s">
        <v>3820</v>
      </c>
      <c r="D152" s="106"/>
      <c r="E152" s="106" t="s">
        <v>5680</v>
      </c>
      <c r="F152" s="107" t="s">
        <v>5681</v>
      </c>
      <c r="G152" s="106" t="s">
        <v>22</v>
      </c>
      <c r="H152" s="108">
        <v>46008</v>
      </c>
      <c r="I152" s="106" t="s">
        <v>5646</v>
      </c>
      <c r="J152" s="106"/>
      <c r="K152" s="106"/>
      <c r="L152" s="106" t="s">
        <v>49</v>
      </c>
      <c r="M152" s="109"/>
      <c r="N152" s="107"/>
      <c r="O152" s="106">
        <v>20.627600000000001</v>
      </c>
      <c r="P152" s="106">
        <v>73.114400000000003</v>
      </c>
      <c r="Q152" s="106"/>
      <c r="R152" s="106"/>
      <c r="S152" s="107"/>
    </row>
    <row r="153" spans="1:19">
      <c r="A153" s="105">
        <v>2007</v>
      </c>
      <c r="B153" s="105">
        <v>142</v>
      </c>
      <c r="C153" s="106" t="s">
        <v>3820</v>
      </c>
      <c r="D153" s="106"/>
      <c r="E153" s="106" t="s">
        <v>5682</v>
      </c>
      <c r="F153" s="107" t="s">
        <v>5683</v>
      </c>
      <c r="G153" s="106" t="s">
        <v>22</v>
      </c>
      <c r="H153" s="108">
        <v>46010</v>
      </c>
      <c r="I153" s="106" t="s">
        <v>4168</v>
      </c>
      <c r="J153" s="106"/>
      <c r="K153" s="106"/>
      <c r="L153" s="113" t="s">
        <v>49</v>
      </c>
      <c r="M153" s="109"/>
      <c r="N153" s="107"/>
      <c r="O153" s="106">
        <v>21.604700000000001</v>
      </c>
      <c r="P153" s="106">
        <v>73.027699999999996</v>
      </c>
      <c r="Q153" s="106"/>
      <c r="R153" s="106"/>
      <c r="S153" s="107"/>
    </row>
    <row r="154" spans="1:19">
      <c r="A154" s="105">
        <v>2008</v>
      </c>
      <c r="B154" s="105">
        <v>143</v>
      </c>
      <c r="C154" s="106" t="s">
        <v>3820</v>
      </c>
      <c r="D154" s="106"/>
      <c r="E154" s="106" t="s">
        <v>5684</v>
      </c>
      <c r="F154" s="107" t="s">
        <v>5685</v>
      </c>
      <c r="G154" s="106" t="s">
        <v>22</v>
      </c>
      <c r="H154" s="108">
        <v>46010</v>
      </c>
      <c r="I154" s="106" t="s">
        <v>4168</v>
      </c>
      <c r="J154" s="106"/>
      <c r="K154" s="106"/>
      <c r="L154" s="113" t="s">
        <v>49</v>
      </c>
      <c r="M154" s="109"/>
      <c r="N154" s="107"/>
      <c r="O154" s="106">
        <v>21.724900000000002</v>
      </c>
      <c r="P154" s="106">
        <v>73.031199999999998</v>
      </c>
      <c r="Q154" s="106"/>
      <c r="R154" s="106"/>
      <c r="S154" s="107"/>
    </row>
    <row r="155" spans="1:19">
      <c r="A155" s="105">
        <v>2009</v>
      </c>
      <c r="B155" s="105">
        <v>144</v>
      </c>
      <c r="C155" s="106" t="s">
        <v>3820</v>
      </c>
      <c r="D155" s="106"/>
      <c r="E155" s="106" t="s">
        <v>5686</v>
      </c>
      <c r="F155" s="107" t="s">
        <v>5687</v>
      </c>
      <c r="G155" s="106" t="s">
        <v>22</v>
      </c>
      <c r="H155" s="108">
        <v>46010</v>
      </c>
      <c r="I155" s="106" t="s">
        <v>3929</v>
      </c>
      <c r="J155" s="106"/>
      <c r="K155" s="106"/>
      <c r="L155" s="113" t="s">
        <v>49</v>
      </c>
      <c r="M155" s="109"/>
      <c r="N155" s="107"/>
      <c r="O155" s="106">
        <v>23.243099999999998</v>
      </c>
      <c r="P155" s="106">
        <v>69.652199999999993</v>
      </c>
      <c r="Q155" s="106"/>
      <c r="R155" s="106"/>
      <c r="S155" s="107"/>
    </row>
    <row r="156" spans="1:19">
      <c r="A156" s="105">
        <v>2010</v>
      </c>
      <c r="B156" s="105">
        <v>145</v>
      </c>
      <c r="C156" s="106" t="s">
        <v>3820</v>
      </c>
      <c r="D156" s="106"/>
      <c r="E156" s="106" t="s">
        <v>5688</v>
      </c>
      <c r="F156" s="107" t="s">
        <v>5689</v>
      </c>
      <c r="G156" s="106" t="s">
        <v>22</v>
      </c>
      <c r="H156" s="108">
        <v>46013</v>
      </c>
      <c r="I156" s="106" t="s">
        <v>4073</v>
      </c>
      <c r="J156" s="106"/>
      <c r="K156" s="106"/>
      <c r="L156" s="113" t="s">
        <v>49</v>
      </c>
      <c r="M156" s="109"/>
      <c r="N156" s="107"/>
      <c r="O156" s="106">
        <v>23.0336</v>
      </c>
      <c r="P156" s="106">
        <v>72.4512</v>
      </c>
      <c r="Q156" s="106"/>
      <c r="R156" s="106"/>
      <c r="S156" s="107"/>
    </row>
    <row r="157" spans="1:19">
      <c r="A157" s="105">
        <v>2011</v>
      </c>
      <c r="B157" s="105">
        <v>146</v>
      </c>
      <c r="C157" s="106" t="s">
        <v>3820</v>
      </c>
      <c r="D157" s="106"/>
      <c r="E157" s="106" t="s">
        <v>5690</v>
      </c>
      <c r="F157" s="107" t="s">
        <v>5691</v>
      </c>
      <c r="G157" s="106" t="s">
        <v>22</v>
      </c>
      <c r="H157" s="108">
        <v>46013</v>
      </c>
      <c r="I157" s="106" t="s">
        <v>4073</v>
      </c>
      <c r="J157" s="106"/>
      <c r="K157" s="106"/>
      <c r="L157" s="113" t="s">
        <v>49</v>
      </c>
      <c r="M157" s="109"/>
      <c r="N157" s="107"/>
      <c r="O157" s="106">
        <v>23.057300000000001</v>
      </c>
      <c r="P157" s="106">
        <v>72.5458</v>
      </c>
      <c r="Q157" s="106"/>
      <c r="R157" s="106"/>
      <c r="S157" s="107"/>
    </row>
    <row r="158" spans="1:19">
      <c r="A158" s="105">
        <v>2012</v>
      </c>
      <c r="B158" s="105">
        <v>147</v>
      </c>
      <c r="C158" s="106" t="s">
        <v>3820</v>
      </c>
      <c r="D158" s="106"/>
      <c r="E158" s="106" t="s">
        <v>5692</v>
      </c>
      <c r="F158" s="107" t="s">
        <v>5693</v>
      </c>
      <c r="G158" s="106" t="s">
        <v>22</v>
      </c>
      <c r="H158" s="108">
        <v>46013</v>
      </c>
      <c r="I158" s="106" t="s">
        <v>5694</v>
      </c>
      <c r="J158" s="106"/>
      <c r="K158" s="106"/>
      <c r="L158" s="113" t="s">
        <v>49</v>
      </c>
      <c r="M158" s="109"/>
      <c r="N158" s="107"/>
      <c r="O158" s="106">
        <v>22.2788</v>
      </c>
      <c r="P158" s="106">
        <v>73.719800000000006</v>
      </c>
      <c r="Q158" s="106"/>
      <c r="R158" s="106"/>
      <c r="S158" s="107"/>
    </row>
    <row r="159" spans="1:19">
      <c r="A159" s="105">
        <v>2013</v>
      </c>
      <c r="B159" s="105">
        <v>148</v>
      </c>
      <c r="C159" s="106" t="s">
        <v>3820</v>
      </c>
      <c r="D159" s="106"/>
      <c r="E159" s="106" t="s">
        <v>5695</v>
      </c>
      <c r="F159" s="107" t="s">
        <v>5696</v>
      </c>
      <c r="G159" s="106" t="s">
        <v>22</v>
      </c>
      <c r="H159" s="108">
        <v>46013</v>
      </c>
      <c r="I159" s="106" t="s">
        <v>4122</v>
      </c>
      <c r="J159" s="106"/>
      <c r="K159" s="106"/>
      <c r="L159" s="113" t="s">
        <v>49</v>
      </c>
      <c r="M159" s="109"/>
      <c r="N159" s="107"/>
      <c r="O159" s="106">
        <v>22.505800000000001</v>
      </c>
      <c r="P159" s="106">
        <v>73.475899999999996</v>
      </c>
      <c r="Q159" s="106"/>
      <c r="R159" s="106"/>
      <c r="S159" s="107"/>
    </row>
    <row r="160" spans="1:19">
      <c r="A160" s="105">
        <v>2014</v>
      </c>
      <c r="B160" s="105">
        <v>149</v>
      </c>
      <c r="C160" s="106" t="s">
        <v>3820</v>
      </c>
      <c r="D160" s="106"/>
      <c r="E160" s="106" t="s">
        <v>5697</v>
      </c>
      <c r="F160" s="107" t="s">
        <v>5698</v>
      </c>
      <c r="G160" s="106" t="s">
        <v>22</v>
      </c>
      <c r="H160" s="108">
        <v>46018</v>
      </c>
      <c r="I160" s="106" t="s">
        <v>4083</v>
      </c>
      <c r="J160" s="106"/>
      <c r="K160" s="106"/>
      <c r="L160" s="113" t="s">
        <v>49</v>
      </c>
      <c r="M160" s="109"/>
      <c r="N160" s="107"/>
      <c r="O160" s="106">
        <v>22.216100000000001</v>
      </c>
      <c r="P160" s="106">
        <v>73.188400000000001</v>
      </c>
      <c r="Q160" s="106"/>
      <c r="R160" s="106"/>
      <c r="S160" s="107"/>
    </row>
    <row r="161" spans="1:19">
      <c r="A161" s="105">
        <v>2016</v>
      </c>
      <c r="B161" s="105">
        <v>151</v>
      </c>
      <c r="C161" s="106" t="s">
        <v>3820</v>
      </c>
      <c r="D161" s="106"/>
      <c r="E161" s="106" t="s">
        <v>5699</v>
      </c>
      <c r="F161" s="107" t="s">
        <v>5700</v>
      </c>
      <c r="G161" s="106" t="s">
        <v>22</v>
      </c>
      <c r="H161" s="108">
        <v>46018</v>
      </c>
      <c r="I161" s="106" t="s">
        <v>5701</v>
      </c>
      <c r="J161" s="106"/>
      <c r="K161" s="106"/>
      <c r="L161" s="113" t="s">
        <v>49</v>
      </c>
      <c r="M161" s="109"/>
      <c r="N161" s="107"/>
      <c r="O161" s="106">
        <v>23.043500000000002</v>
      </c>
      <c r="P161" s="106">
        <v>73.494399999999999</v>
      </c>
      <c r="Q161" s="106"/>
      <c r="R161" s="106"/>
      <c r="S161" s="107"/>
    </row>
    <row r="162" spans="1:19">
      <c r="A162" s="105">
        <v>2018</v>
      </c>
      <c r="B162" s="105">
        <v>153</v>
      </c>
      <c r="C162" s="106" t="s">
        <v>3820</v>
      </c>
      <c r="D162" s="106"/>
      <c r="E162" s="106" t="s">
        <v>5702</v>
      </c>
      <c r="F162" s="107" t="s">
        <v>5703</v>
      </c>
      <c r="G162" s="106" t="s">
        <v>22</v>
      </c>
      <c r="H162" s="108">
        <v>46018</v>
      </c>
      <c r="I162" s="106" t="s">
        <v>4122</v>
      </c>
      <c r="J162" s="106"/>
      <c r="K162" s="106"/>
      <c r="L162" s="113" t="s">
        <v>49</v>
      </c>
      <c r="M162" s="109"/>
      <c r="N162" s="107"/>
      <c r="O162" s="106">
        <v>22.898</v>
      </c>
      <c r="P162" s="106">
        <v>73.432699999999997</v>
      </c>
      <c r="Q162" s="106"/>
      <c r="R162" s="106"/>
      <c r="S162" s="107"/>
    </row>
    <row r="163" spans="1:19">
      <c r="A163" s="105">
        <v>1910</v>
      </c>
      <c r="B163" s="105">
        <v>45</v>
      </c>
      <c r="C163" s="106" t="s">
        <v>3820</v>
      </c>
      <c r="D163" s="106"/>
      <c r="E163" s="106" t="s">
        <v>5704</v>
      </c>
      <c r="F163" s="107" t="s">
        <v>5705</v>
      </c>
      <c r="G163" s="106" t="s">
        <v>22</v>
      </c>
      <c r="H163" s="108">
        <v>45874</v>
      </c>
      <c r="I163" s="106" t="s">
        <v>3973</v>
      </c>
      <c r="J163" s="106" t="s">
        <v>5706</v>
      </c>
      <c r="K163" s="106" t="s">
        <v>85</v>
      </c>
      <c r="L163" s="106" t="s">
        <v>49</v>
      </c>
      <c r="M163" s="109"/>
      <c r="N163" s="107" t="s">
        <v>3942</v>
      </c>
      <c r="O163" s="106">
        <v>23.112400000000001</v>
      </c>
      <c r="P163" s="106">
        <v>70.027900000000002</v>
      </c>
      <c r="Q163" s="106"/>
      <c r="R163" s="106"/>
      <c r="S163" s="107"/>
    </row>
    <row r="164" spans="1:19">
      <c r="A164" s="105">
        <v>1912</v>
      </c>
      <c r="B164" s="105">
        <v>47</v>
      </c>
      <c r="C164" s="106" t="s">
        <v>3820</v>
      </c>
      <c r="D164" s="106"/>
      <c r="E164" s="106" t="s">
        <v>5707</v>
      </c>
      <c r="F164" s="107" t="s">
        <v>4219</v>
      </c>
      <c r="G164" s="106" t="s">
        <v>22</v>
      </c>
      <c r="H164" s="108">
        <v>45874</v>
      </c>
      <c r="I164" s="106" t="s">
        <v>3880</v>
      </c>
      <c r="J164" s="106" t="s">
        <v>3880</v>
      </c>
      <c r="K164" s="106" t="s">
        <v>85</v>
      </c>
      <c r="L164" s="106" t="s">
        <v>49</v>
      </c>
      <c r="M164" s="109"/>
      <c r="N164" s="107" t="s">
        <v>3942</v>
      </c>
      <c r="O164" s="106">
        <v>20.357500000000002</v>
      </c>
      <c r="P164" s="106">
        <v>72.921199999999999</v>
      </c>
      <c r="Q164" s="106"/>
      <c r="R164" s="106"/>
      <c r="S164" s="107"/>
    </row>
    <row r="165" spans="1:19">
      <c r="A165" s="105">
        <v>1913</v>
      </c>
      <c r="B165" s="105">
        <v>48</v>
      </c>
      <c r="C165" s="106" t="s">
        <v>3820</v>
      </c>
      <c r="D165" s="106"/>
      <c r="E165" s="106" t="s">
        <v>5708</v>
      </c>
      <c r="F165" s="107" t="s">
        <v>5709</v>
      </c>
      <c r="G165" s="106" t="s">
        <v>22</v>
      </c>
      <c r="H165" s="108">
        <v>45874</v>
      </c>
      <c r="I165" s="106" t="s">
        <v>5531</v>
      </c>
      <c r="J165" s="106" t="s">
        <v>5710</v>
      </c>
      <c r="K165" s="106" t="s">
        <v>85</v>
      </c>
      <c r="L165" s="106" t="s">
        <v>49</v>
      </c>
      <c r="M165" s="109"/>
      <c r="N165" s="107" t="s">
        <v>3942</v>
      </c>
      <c r="O165" s="106">
        <v>22.869700000000002</v>
      </c>
      <c r="P165" s="106">
        <v>73.347800000000007</v>
      </c>
      <c r="Q165" s="106"/>
      <c r="R165" s="106"/>
      <c r="S165" s="107"/>
    </row>
    <row r="166" spans="1:19">
      <c r="A166" s="105">
        <v>1914</v>
      </c>
      <c r="B166" s="105">
        <v>49</v>
      </c>
      <c r="C166" s="106" t="s">
        <v>3820</v>
      </c>
      <c r="D166" s="106"/>
      <c r="E166" s="106" t="s">
        <v>5711</v>
      </c>
      <c r="F166" s="107" t="s">
        <v>5712</v>
      </c>
      <c r="G166" s="106" t="s">
        <v>22</v>
      </c>
      <c r="H166" s="108">
        <v>45874</v>
      </c>
      <c r="I166" s="106" t="s">
        <v>3973</v>
      </c>
      <c r="J166" s="106" t="s">
        <v>3917</v>
      </c>
      <c r="K166" s="106" t="s">
        <v>85</v>
      </c>
      <c r="L166" s="106" t="s">
        <v>49</v>
      </c>
      <c r="M166" s="109"/>
      <c r="N166" s="107" t="s">
        <v>3942</v>
      </c>
      <c r="O166" s="106">
        <v>23.073</v>
      </c>
      <c r="P166" s="106">
        <v>70.084199999999996</v>
      </c>
      <c r="Q166" s="106"/>
      <c r="R166" s="106"/>
      <c r="S166" s="107"/>
    </row>
    <row r="167" spans="1:19">
      <c r="A167" s="105">
        <v>1915</v>
      </c>
      <c r="B167" s="105">
        <v>50</v>
      </c>
      <c r="C167" s="106" t="s">
        <v>3820</v>
      </c>
      <c r="D167" s="106"/>
      <c r="E167" s="106" t="s">
        <v>5713</v>
      </c>
      <c r="F167" s="107" t="s">
        <v>5714</v>
      </c>
      <c r="G167" s="106" t="s">
        <v>22</v>
      </c>
      <c r="H167" s="108">
        <v>45874</v>
      </c>
      <c r="I167" s="106" t="s">
        <v>5406</v>
      </c>
      <c r="J167" s="106" t="s">
        <v>4168</v>
      </c>
      <c r="K167" s="106" t="s">
        <v>85</v>
      </c>
      <c r="L167" s="106" t="s">
        <v>49</v>
      </c>
      <c r="M167" s="109"/>
      <c r="N167" s="107" t="s">
        <v>3942</v>
      </c>
      <c r="O167" s="106">
        <v>21.7193</v>
      </c>
      <c r="P167" s="106">
        <v>73.013400000000004</v>
      </c>
      <c r="Q167" s="106"/>
      <c r="R167" s="106"/>
      <c r="S167" s="107"/>
    </row>
    <row r="168" spans="1:19">
      <c r="A168" s="105">
        <v>1917</v>
      </c>
      <c r="B168" s="105">
        <v>52</v>
      </c>
      <c r="C168" s="106" t="s">
        <v>3820</v>
      </c>
      <c r="D168" s="106"/>
      <c r="E168" s="106" t="s">
        <v>5715</v>
      </c>
      <c r="F168" s="107" t="s">
        <v>4276</v>
      </c>
      <c r="G168" s="106" t="s">
        <v>22</v>
      </c>
      <c r="H168" s="108">
        <v>45874</v>
      </c>
      <c r="I168" s="106" t="s">
        <v>3839</v>
      </c>
      <c r="J168" s="106" t="s">
        <v>3839</v>
      </c>
      <c r="K168" s="106" t="s">
        <v>85</v>
      </c>
      <c r="L168" s="106" t="s">
        <v>49</v>
      </c>
      <c r="M168" s="109"/>
      <c r="N168" s="107" t="s">
        <v>3942</v>
      </c>
      <c r="O168" s="106">
        <v>23.0077</v>
      </c>
      <c r="P168" s="106">
        <v>72.459599999999995</v>
      </c>
      <c r="Q168" s="106"/>
      <c r="R168" s="106"/>
      <c r="S168" s="107"/>
    </row>
    <row r="169" spans="1:19">
      <c r="A169" s="105">
        <v>1945</v>
      </c>
      <c r="B169" s="105">
        <v>80</v>
      </c>
      <c r="C169" s="106" t="s">
        <v>3820</v>
      </c>
      <c r="D169" s="106"/>
      <c r="E169" s="106" t="s">
        <v>5716</v>
      </c>
      <c r="F169" s="107" t="s">
        <v>5717</v>
      </c>
      <c r="G169" s="106" t="s">
        <v>22</v>
      </c>
      <c r="H169" s="108">
        <v>45922</v>
      </c>
      <c r="I169" s="106" t="s">
        <v>4060</v>
      </c>
      <c r="J169" s="106" t="s">
        <v>5718</v>
      </c>
      <c r="K169" s="106" t="s">
        <v>85</v>
      </c>
      <c r="L169" s="106" t="s">
        <v>49</v>
      </c>
      <c r="M169" s="109"/>
      <c r="N169" s="107" t="s">
        <v>3942</v>
      </c>
      <c r="O169" s="106">
        <v>20.706099999999999</v>
      </c>
      <c r="P169" s="106">
        <v>70.914400000000001</v>
      </c>
      <c r="Q169" s="106">
        <v>21.223322</v>
      </c>
      <c r="R169" s="106">
        <v>72.815229000000002</v>
      </c>
      <c r="S169" s="107"/>
    </row>
    <row r="170" spans="1:19">
      <c r="A170" s="105">
        <v>1946</v>
      </c>
      <c r="B170" s="105">
        <v>81</v>
      </c>
      <c r="C170" s="106" t="s">
        <v>3820</v>
      </c>
      <c r="D170" s="106"/>
      <c r="E170" s="106" t="s">
        <v>5719</v>
      </c>
      <c r="F170" s="107" t="s">
        <v>5720</v>
      </c>
      <c r="G170" s="106" t="s">
        <v>22</v>
      </c>
      <c r="H170" s="108">
        <v>45922</v>
      </c>
      <c r="I170" s="106" t="s">
        <v>5406</v>
      </c>
      <c r="J170" s="106" t="s">
        <v>5661</v>
      </c>
      <c r="K170" s="106" t="s">
        <v>85</v>
      </c>
      <c r="L170" s="106" t="s">
        <v>49</v>
      </c>
      <c r="M170" s="109"/>
      <c r="N170" s="107" t="s">
        <v>3942</v>
      </c>
      <c r="O170" s="106">
        <v>21.612500000000001</v>
      </c>
      <c r="P170" s="106">
        <v>73.0291</v>
      </c>
      <c r="Q170" s="106"/>
      <c r="R170" s="106"/>
      <c r="S170" s="107"/>
    </row>
    <row r="171" spans="1:19">
      <c r="A171" s="105">
        <v>1947</v>
      </c>
      <c r="B171" s="105">
        <v>82</v>
      </c>
      <c r="C171" s="106" t="s">
        <v>3820</v>
      </c>
      <c r="D171" s="106"/>
      <c r="E171" s="106" t="s">
        <v>5721</v>
      </c>
      <c r="F171" s="107" t="s">
        <v>5722</v>
      </c>
      <c r="G171" s="106" t="s">
        <v>22</v>
      </c>
      <c r="H171" s="108">
        <v>45922</v>
      </c>
      <c r="I171" s="106" t="s">
        <v>3823</v>
      </c>
      <c r="J171" s="106" t="s">
        <v>3823</v>
      </c>
      <c r="K171" s="106" t="s">
        <v>85</v>
      </c>
      <c r="L171" s="106" t="s">
        <v>49</v>
      </c>
      <c r="M171" s="109"/>
      <c r="N171" s="107" t="s">
        <v>3942</v>
      </c>
      <c r="O171" s="106">
        <v>21.1706</v>
      </c>
      <c r="P171" s="106">
        <v>72.811199999999999</v>
      </c>
      <c r="Q171" s="106"/>
      <c r="R171" s="106"/>
      <c r="S171" s="107"/>
    </row>
    <row r="172" spans="1:19">
      <c r="A172" s="105">
        <v>1948</v>
      </c>
      <c r="B172" s="105">
        <v>83</v>
      </c>
      <c r="C172" s="106" t="s">
        <v>3820</v>
      </c>
      <c r="D172" s="106"/>
      <c r="E172" s="106" t="s">
        <v>5723</v>
      </c>
      <c r="F172" s="107" t="s">
        <v>4259</v>
      </c>
      <c r="G172" s="106" t="s">
        <v>22</v>
      </c>
      <c r="H172" s="108">
        <v>45922</v>
      </c>
      <c r="I172" s="106" t="s">
        <v>5628</v>
      </c>
      <c r="J172" s="106" t="s">
        <v>5628</v>
      </c>
      <c r="K172" s="106" t="s">
        <v>85</v>
      </c>
      <c r="L172" s="106" t="s">
        <v>49</v>
      </c>
      <c r="M172" s="109"/>
      <c r="N172" s="107" t="s">
        <v>3942</v>
      </c>
      <c r="O172" s="106">
        <v>21.1372</v>
      </c>
      <c r="P172" s="106">
        <v>72.7624</v>
      </c>
      <c r="Q172" s="106"/>
      <c r="R172" s="106"/>
      <c r="S172" s="107"/>
    </row>
    <row r="173" spans="1:19">
      <c r="A173" s="105">
        <v>1888</v>
      </c>
      <c r="B173" s="105">
        <v>23</v>
      </c>
      <c r="C173" s="106" t="s">
        <v>3820</v>
      </c>
      <c r="D173" s="106"/>
      <c r="E173" s="106" t="s">
        <v>5724</v>
      </c>
      <c r="F173" s="107" t="s">
        <v>4211</v>
      </c>
      <c r="G173" s="106" t="s">
        <v>22</v>
      </c>
      <c r="H173" s="108">
        <v>45695</v>
      </c>
      <c r="I173" s="106" t="s">
        <v>3823</v>
      </c>
      <c r="J173" s="106" t="s">
        <v>3823</v>
      </c>
      <c r="K173" s="106" t="s">
        <v>85</v>
      </c>
      <c r="L173" s="106" t="s">
        <v>790</v>
      </c>
      <c r="M173" s="109"/>
      <c r="N173" s="107" t="s">
        <v>3909</v>
      </c>
      <c r="O173" s="106">
        <v>21.164999999999999</v>
      </c>
      <c r="P173" s="106">
        <v>72.739000000000004</v>
      </c>
      <c r="Q173" s="113">
        <v>21.166614410000001</v>
      </c>
      <c r="R173" s="113" t="s">
        <v>5725</v>
      </c>
      <c r="S173" s="107"/>
    </row>
    <row r="174" spans="1:19">
      <c r="A174" s="105">
        <v>1891</v>
      </c>
      <c r="B174" s="105">
        <v>26</v>
      </c>
      <c r="C174" s="106" t="s">
        <v>3820</v>
      </c>
      <c r="D174" s="106"/>
      <c r="E174" s="106" t="s">
        <v>5726</v>
      </c>
      <c r="F174" s="107" t="s">
        <v>4212</v>
      </c>
      <c r="G174" s="106" t="s">
        <v>22</v>
      </c>
      <c r="H174" s="108">
        <v>45695</v>
      </c>
      <c r="I174" s="106" t="s">
        <v>3968</v>
      </c>
      <c r="J174" s="106" t="s">
        <v>3968</v>
      </c>
      <c r="K174" s="106" t="s">
        <v>85</v>
      </c>
      <c r="L174" s="106" t="s">
        <v>790</v>
      </c>
      <c r="M174" s="109"/>
      <c r="N174" s="107" t="s">
        <v>5727</v>
      </c>
      <c r="O174" s="106">
        <v>23.254999999999999</v>
      </c>
      <c r="P174" s="106">
        <v>72.634</v>
      </c>
      <c r="Q174" s="106"/>
      <c r="R174" s="106"/>
      <c r="S174" s="107"/>
    </row>
    <row r="175" spans="1:19">
      <c r="A175" s="105">
        <v>1899</v>
      </c>
      <c r="B175" s="105">
        <v>34</v>
      </c>
      <c r="C175" s="106" t="s">
        <v>3820</v>
      </c>
      <c r="D175" s="106"/>
      <c r="E175" s="106" t="s">
        <v>5728</v>
      </c>
      <c r="F175" s="107" t="s">
        <v>5729</v>
      </c>
      <c r="G175" s="106" t="s">
        <v>22</v>
      </c>
      <c r="H175" s="108">
        <v>45791</v>
      </c>
      <c r="I175" s="106" t="s">
        <v>3823</v>
      </c>
      <c r="J175" s="106" t="s">
        <v>3823</v>
      </c>
      <c r="K175" s="106" t="s">
        <v>85</v>
      </c>
      <c r="L175" s="106" t="s">
        <v>790</v>
      </c>
      <c r="M175" s="109"/>
      <c r="N175" s="107" t="s">
        <v>3909</v>
      </c>
      <c r="O175" s="106">
        <v>21.458819999999999</v>
      </c>
      <c r="P175" s="106">
        <v>72.955380000000005</v>
      </c>
      <c r="Q175" s="106">
        <v>21.788819999999998</v>
      </c>
      <c r="R175" s="106">
        <v>73.285380000000004</v>
      </c>
      <c r="S175" s="107"/>
    </row>
    <row r="176" spans="1:19">
      <c r="A176" s="105">
        <v>1916</v>
      </c>
      <c r="B176" s="105">
        <v>51</v>
      </c>
      <c r="C176" s="106" t="s">
        <v>3820</v>
      </c>
      <c r="D176" s="106"/>
      <c r="E176" s="106" t="s">
        <v>5730</v>
      </c>
      <c r="F176" s="107" t="s">
        <v>4223</v>
      </c>
      <c r="G176" s="106" t="s">
        <v>22</v>
      </c>
      <c r="H176" s="108">
        <v>45874</v>
      </c>
      <c r="I176" s="106" t="s">
        <v>3823</v>
      </c>
      <c r="J176" s="106" t="s">
        <v>3823</v>
      </c>
      <c r="K176" s="106" t="s">
        <v>85</v>
      </c>
      <c r="L176" s="113" t="s">
        <v>45</v>
      </c>
      <c r="M176" s="109"/>
      <c r="N176" s="107" t="s">
        <v>3942</v>
      </c>
      <c r="O176" s="106">
        <v>21.078700000000001</v>
      </c>
      <c r="P176" s="106">
        <v>72.862799999999993</v>
      </c>
      <c r="Q176" s="106"/>
      <c r="R176" s="106"/>
      <c r="S176" s="107"/>
    </row>
    <row r="177" spans="1:19">
      <c r="A177" s="105">
        <v>1930</v>
      </c>
      <c r="B177" s="105">
        <v>65</v>
      </c>
      <c r="C177" s="106" t="s">
        <v>3820</v>
      </c>
      <c r="D177" s="106"/>
      <c r="E177" s="106" t="s">
        <v>5731</v>
      </c>
      <c r="F177" s="107" t="s">
        <v>4172</v>
      </c>
      <c r="G177" s="106" t="s">
        <v>22</v>
      </c>
      <c r="H177" s="108">
        <v>45938</v>
      </c>
      <c r="I177" s="106" t="s">
        <v>3839</v>
      </c>
      <c r="J177" s="106" t="s">
        <v>3839</v>
      </c>
      <c r="K177" s="106" t="s">
        <v>85</v>
      </c>
      <c r="L177" s="106" t="s">
        <v>5732</v>
      </c>
      <c r="M177" s="109"/>
      <c r="N177" s="107" t="s">
        <v>3914</v>
      </c>
      <c r="O177" s="106">
        <v>23.035</v>
      </c>
      <c r="P177" s="106">
        <v>72.474000000000004</v>
      </c>
      <c r="Q177" s="106">
        <v>23.035</v>
      </c>
      <c r="R177" s="106">
        <v>72.474000000000004</v>
      </c>
      <c r="S177" s="107"/>
    </row>
    <row r="178" spans="1:19">
      <c r="A178" s="105">
        <v>1931</v>
      </c>
      <c r="B178" s="105">
        <v>66</v>
      </c>
      <c r="C178" s="106" t="s">
        <v>3820</v>
      </c>
      <c r="D178" s="106"/>
      <c r="E178" s="106" t="s">
        <v>5733</v>
      </c>
      <c r="F178" s="107" t="s">
        <v>4195</v>
      </c>
      <c r="G178" s="106" t="s">
        <v>22</v>
      </c>
      <c r="H178" s="108">
        <v>45938</v>
      </c>
      <c r="I178" s="106" t="s">
        <v>3839</v>
      </c>
      <c r="J178" s="106" t="s">
        <v>3839</v>
      </c>
      <c r="K178" s="106" t="s">
        <v>85</v>
      </c>
      <c r="L178" s="106" t="s">
        <v>5732</v>
      </c>
      <c r="M178" s="109"/>
      <c r="N178" s="107" t="s">
        <v>3914</v>
      </c>
      <c r="O178" s="106">
        <v>22.991</v>
      </c>
      <c r="P178" s="106">
        <v>72.613</v>
      </c>
      <c r="Q178" s="106">
        <v>22.991</v>
      </c>
      <c r="R178" s="106">
        <v>72.613</v>
      </c>
      <c r="S178" s="107"/>
    </row>
    <row r="179" spans="1:19">
      <c r="A179" s="105">
        <v>1933</v>
      </c>
      <c r="B179" s="105">
        <v>68</v>
      </c>
      <c r="C179" s="106" t="s">
        <v>3820</v>
      </c>
      <c r="D179" s="106"/>
      <c r="E179" s="106" t="s">
        <v>5734</v>
      </c>
      <c r="F179" s="107" t="s">
        <v>4188</v>
      </c>
      <c r="G179" s="106" t="s">
        <v>22</v>
      </c>
      <c r="H179" s="108">
        <v>45938</v>
      </c>
      <c r="I179" s="106" t="s">
        <v>3973</v>
      </c>
      <c r="J179" s="106" t="s">
        <v>5735</v>
      </c>
      <c r="K179" s="106" t="s">
        <v>85</v>
      </c>
      <c r="L179" s="106" t="s">
        <v>49</v>
      </c>
      <c r="M179" s="109"/>
      <c r="N179" s="107" t="s">
        <v>3942</v>
      </c>
      <c r="O179" s="106">
        <v>23.228000000000002</v>
      </c>
      <c r="P179" s="106">
        <v>69.653999999999996</v>
      </c>
      <c r="Q179" s="106"/>
      <c r="R179" s="106"/>
      <c r="S179" s="107"/>
    </row>
    <row r="180" spans="1:19">
      <c r="A180" s="105">
        <v>1935</v>
      </c>
      <c r="B180" s="105">
        <v>70</v>
      </c>
      <c r="C180" s="106" t="s">
        <v>3820</v>
      </c>
      <c r="D180" s="106"/>
      <c r="E180" s="106" t="s">
        <v>5736</v>
      </c>
      <c r="F180" s="107" t="s">
        <v>4169</v>
      </c>
      <c r="G180" s="106" t="s">
        <v>22</v>
      </c>
      <c r="H180" s="108">
        <v>45938</v>
      </c>
      <c r="I180" s="106" t="s">
        <v>3830</v>
      </c>
      <c r="J180" s="106" t="s">
        <v>3830</v>
      </c>
      <c r="K180" s="106" t="s">
        <v>85</v>
      </c>
      <c r="L180" s="106" t="s">
        <v>49</v>
      </c>
      <c r="M180" s="109"/>
      <c r="N180" s="107" t="s">
        <v>3942</v>
      </c>
      <c r="O180" s="106">
        <v>22.282399999999999</v>
      </c>
      <c r="P180" s="106">
        <v>70.787300000000002</v>
      </c>
      <c r="Q180" s="106"/>
      <c r="R180" s="106"/>
      <c r="S180" s="107"/>
    </row>
    <row r="181" spans="1:19">
      <c r="A181" s="105">
        <v>1971</v>
      </c>
      <c r="B181" s="105">
        <v>106</v>
      </c>
      <c r="C181" s="106" t="s">
        <v>3820</v>
      </c>
      <c r="D181" s="106"/>
      <c r="E181" s="106" t="s">
        <v>3968</v>
      </c>
      <c r="F181" s="107" t="s">
        <v>4170</v>
      </c>
      <c r="G181" s="106" t="s">
        <v>22</v>
      </c>
      <c r="H181" s="108">
        <v>45980</v>
      </c>
      <c r="I181" s="106" t="s">
        <v>3968</v>
      </c>
      <c r="J181" s="106" t="s">
        <v>3968</v>
      </c>
      <c r="K181" s="106" t="s">
        <v>85</v>
      </c>
      <c r="L181" s="106" t="s">
        <v>49</v>
      </c>
      <c r="M181" s="109"/>
      <c r="N181" s="107" t="s">
        <v>3942</v>
      </c>
      <c r="O181" s="106">
        <v>23.2197</v>
      </c>
      <c r="P181" s="106">
        <v>72.674099999999996</v>
      </c>
      <c r="Q181" s="106"/>
      <c r="R181" s="106"/>
      <c r="S181" s="107"/>
    </row>
    <row r="182" spans="1:19">
      <c r="A182" s="105">
        <v>1988</v>
      </c>
      <c r="B182" s="105">
        <v>123</v>
      </c>
      <c r="C182" s="106" t="s">
        <v>3820</v>
      </c>
      <c r="D182" s="106"/>
      <c r="E182" s="106" t="s">
        <v>5737</v>
      </c>
      <c r="F182" s="107" t="s">
        <v>4175</v>
      </c>
      <c r="G182" s="106" t="s">
        <v>22</v>
      </c>
      <c r="H182" s="108">
        <v>46029</v>
      </c>
      <c r="I182" s="106" t="s">
        <v>4073</v>
      </c>
      <c r="J182" s="106"/>
      <c r="K182" s="106"/>
      <c r="L182" s="113" t="s">
        <v>49</v>
      </c>
      <c r="M182" s="109"/>
      <c r="N182" s="107"/>
      <c r="O182" s="106">
        <v>23.087800000000001</v>
      </c>
      <c r="P182" s="106">
        <v>72.595100000000002</v>
      </c>
      <c r="Q182" s="106"/>
      <c r="R182" s="106"/>
      <c r="S182" s="107"/>
    </row>
    <row r="183" spans="1:19">
      <c r="A183" s="105">
        <v>1992</v>
      </c>
      <c r="B183" s="105">
        <v>127</v>
      </c>
      <c r="C183" s="106" t="s">
        <v>3820</v>
      </c>
      <c r="D183" s="106"/>
      <c r="E183" s="106" t="s">
        <v>5738</v>
      </c>
      <c r="F183" s="107" t="s">
        <v>4212</v>
      </c>
      <c r="G183" s="106" t="s">
        <v>22</v>
      </c>
      <c r="H183" s="108">
        <v>46050</v>
      </c>
      <c r="I183" s="106" t="s">
        <v>3968</v>
      </c>
      <c r="J183" s="106"/>
      <c r="K183" s="106"/>
      <c r="L183" s="113" t="s">
        <v>5732</v>
      </c>
      <c r="M183" s="109"/>
      <c r="N183" s="107"/>
      <c r="O183" s="106">
        <v>23.2545</v>
      </c>
      <c r="P183" s="106">
        <v>72.634299999999996</v>
      </c>
      <c r="Q183" s="106"/>
      <c r="R183" s="106"/>
      <c r="S183" s="107"/>
    </row>
    <row r="184" spans="1:19">
      <c r="A184" s="105">
        <v>1993</v>
      </c>
      <c r="B184" s="105">
        <v>128</v>
      </c>
      <c r="C184" s="106" t="s">
        <v>3820</v>
      </c>
      <c r="D184" s="106"/>
      <c r="E184" s="106"/>
      <c r="F184" s="107" t="s">
        <v>4216</v>
      </c>
      <c r="G184" s="106" t="s">
        <v>22</v>
      </c>
      <c r="H184" s="108">
        <v>46050</v>
      </c>
      <c r="I184" s="106" t="s">
        <v>3929</v>
      </c>
      <c r="J184" s="106"/>
      <c r="K184" s="106"/>
      <c r="L184" s="113" t="s">
        <v>49</v>
      </c>
      <c r="M184" s="109"/>
      <c r="N184" s="107"/>
      <c r="O184" s="106">
        <v>23.053999999999998</v>
      </c>
      <c r="P184" s="106">
        <v>70.142899999999997</v>
      </c>
      <c r="Q184" s="106"/>
      <c r="R184" s="106"/>
      <c r="S184" s="107"/>
    </row>
    <row r="185" spans="1:19">
      <c r="A185" s="105">
        <v>1998</v>
      </c>
      <c r="B185" s="105">
        <v>133</v>
      </c>
      <c r="C185" s="106" t="s">
        <v>3820</v>
      </c>
      <c r="D185" s="106"/>
      <c r="E185" s="106"/>
      <c r="F185" s="107" t="s">
        <v>4219</v>
      </c>
      <c r="G185" s="106" t="s">
        <v>22</v>
      </c>
      <c r="H185" s="108">
        <v>46057</v>
      </c>
      <c r="I185" s="106" t="s">
        <v>3881</v>
      </c>
      <c r="J185" s="106"/>
      <c r="K185" s="106"/>
      <c r="L185" s="113" t="s">
        <v>49</v>
      </c>
      <c r="M185" s="109"/>
      <c r="N185" s="107"/>
      <c r="O185" s="106">
        <v>20.357500000000002</v>
      </c>
      <c r="P185" s="106">
        <v>72.921199999999999</v>
      </c>
      <c r="Q185" s="106"/>
      <c r="R185" s="106"/>
      <c r="S185" s="107"/>
    </row>
    <row r="186" spans="1:19">
      <c r="A186" s="105">
        <v>2000</v>
      </c>
      <c r="B186" s="105">
        <v>135</v>
      </c>
      <c r="C186" s="106" t="s">
        <v>3820</v>
      </c>
      <c r="D186" s="106"/>
      <c r="E186" s="106"/>
      <c r="F186" s="107" t="s">
        <v>4228</v>
      </c>
      <c r="G186" s="106" t="s">
        <v>22</v>
      </c>
      <c r="H186" s="108">
        <v>46057</v>
      </c>
      <c r="I186" s="106" t="s">
        <v>3830</v>
      </c>
      <c r="J186" s="106"/>
      <c r="K186" s="106"/>
      <c r="L186" s="113" t="s">
        <v>49</v>
      </c>
      <c r="M186" s="109"/>
      <c r="N186" s="107"/>
      <c r="O186" s="106">
        <v>22.238900000000001</v>
      </c>
      <c r="P186" s="106">
        <v>70.678799999999995</v>
      </c>
      <c r="Q186" s="106"/>
      <c r="R186" s="106"/>
      <c r="S186" s="107"/>
    </row>
    <row r="187" spans="1:19">
      <c r="A187" s="105">
        <v>1963</v>
      </c>
      <c r="B187" s="105">
        <v>98</v>
      </c>
      <c r="C187" s="106" t="s">
        <v>3820</v>
      </c>
      <c r="D187" s="106"/>
      <c r="E187" s="106" t="s">
        <v>5739</v>
      </c>
      <c r="F187" s="107" t="s">
        <v>5740</v>
      </c>
      <c r="G187" s="106" t="s">
        <v>22</v>
      </c>
      <c r="H187" s="108"/>
      <c r="I187" s="106" t="s">
        <v>3881</v>
      </c>
      <c r="J187" s="106"/>
      <c r="K187" s="113" t="s">
        <v>143</v>
      </c>
      <c r="L187" s="106" t="s">
        <v>45</v>
      </c>
      <c r="M187" s="109"/>
      <c r="N187" s="107"/>
      <c r="O187" s="106">
        <v>20.581669999999999</v>
      </c>
      <c r="P187" s="106">
        <v>73.312529999999995</v>
      </c>
      <c r="Q187" s="106">
        <v>20.581669999999999</v>
      </c>
      <c r="R187" s="106">
        <v>73.312529999999995</v>
      </c>
      <c r="S187" s="107"/>
    </row>
    <row r="188" spans="1:19">
      <c r="A188" s="105">
        <v>1921</v>
      </c>
      <c r="B188" s="105">
        <v>56</v>
      </c>
      <c r="C188" s="106" t="s">
        <v>3820</v>
      </c>
      <c r="D188" s="106"/>
      <c r="E188" s="106" t="s">
        <v>5741</v>
      </c>
      <c r="F188" s="107" t="s">
        <v>4254</v>
      </c>
      <c r="G188" s="106" t="s">
        <v>22</v>
      </c>
      <c r="H188" s="108">
        <v>45938</v>
      </c>
      <c r="I188" s="106" t="s">
        <v>4038</v>
      </c>
      <c r="J188" s="106" t="s">
        <v>4038</v>
      </c>
      <c r="K188" s="106" t="s">
        <v>85</v>
      </c>
      <c r="L188" s="106" t="s">
        <v>49</v>
      </c>
      <c r="M188" s="109"/>
      <c r="N188" s="107" t="s">
        <v>3942</v>
      </c>
      <c r="O188" s="106">
        <v>21.7682</v>
      </c>
      <c r="P188" s="106">
        <v>72.156099999999995</v>
      </c>
      <c r="Q188" s="106"/>
      <c r="R188" s="106"/>
      <c r="S188" s="107"/>
    </row>
    <row r="189" spans="1:19">
      <c r="A189" s="105">
        <v>1929</v>
      </c>
      <c r="B189" s="105">
        <v>64</v>
      </c>
      <c r="C189" s="106" t="s">
        <v>3820</v>
      </c>
      <c r="D189" s="106"/>
      <c r="E189" s="106" t="s">
        <v>5742</v>
      </c>
      <c r="F189" s="107" t="s">
        <v>5743</v>
      </c>
      <c r="G189" s="106" t="s">
        <v>22</v>
      </c>
      <c r="H189" s="108">
        <v>45938</v>
      </c>
      <c r="I189" s="106" t="s">
        <v>4083</v>
      </c>
      <c r="J189" s="106" t="s">
        <v>5744</v>
      </c>
      <c r="K189" s="106" t="s">
        <v>85</v>
      </c>
      <c r="L189" s="106" t="s">
        <v>49</v>
      </c>
      <c r="M189" s="109"/>
      <c r="N189" s="107" t="s">
        <v>3942</v>
      </c>
      <c r="O189" s="106">
        <v>22.405999999999999</v>
      </c>
      <c r="P189" s="106">
        <v>73.093000000000004</v>
      </c>
      <c r="Q189" s="106">
        <v>21.153608999999999</v>
      </c>
      <c r="R189" s="106">
        <v>72.768468999999996</v>
      </c>
      <c r="S189" s="107"/>
    </row>
    <row r="190" spans="1:19">
      <c r="A190" s="105">
        <v>1949</v>
      </c>
      <c r="B190" s="105">
        <v>84</v>
      </c>
      <c r="C190" s="106" t="s">
        <v>3820</v>
      </c>
      <c r="D190" s="106"/>
      <c r="E190" s="106" t="s">
        <v>5557</v>
      </c>
      <c r="F190" s="107" t="s">
        <v>5745</v>
      </c>
      <c r="G190" s="106" t="s">
        <v>22</v>
      </c>
      <c r="H190" s="108">
        <v>45980</v>
      </c>
      <c r="I190" s="106" t="s">
        <v>5557</v>
      </c>
      <c r="J190" s="106" t="s">
        <v>5557</v>
      </c>
      <c r="K190" s="106" t="s">
        <v>85</v>
      </c>
      <c r="L190" s="106" t="s">
        <v>49</v>
      </c>
      <c r="M190" s="109"/>
      <c r="N190" s="107" t="s">
        <v>3942</v>
      </c>
      <c r="O190" s="106">
        <v>21.642499999999998</v>
      </c>
      <c r="P190" s="106">
        <v>69.597200000000001</v>
      </c>
      <c r="Q190" s="106"/>
      <c r="R190" s="106"/>
      <c r="S190" s="107"/>
    </row>
    <row r="191" spans="1:19">
      <c r="A191" s="105">
        <v>1956</v>
      </c>
      <c r="B191" s="105">
        <v>91</v>
      </c>
      <c r="C191" s="106" t="s">
        <v>3820</v>
      </c>
      <c r="D191" s="106"/>
      <c r="E191" s="106" t="s">
        <v>3839</v>
      </c>
      <c r="F191" s="107" t="s">
        <v>5746</v>
      </c>
      <c r="G191" s="106" t="s">
        <v>22</v>
      </c>
      <c r="H191" s="108">
        <v>45980</v>
      </c>
      <c r="I191" s="106" t="s">
        <v>3839</v>
      </c>
      <c r="J191" s="106" t="s">
        <v>4073</v>
      </c>
      <c r="K191" s="106" t="s">
        <v>85</v>
      </c>
      <c r="L191" s="106" t="s">
        <v>49</v>
      </c>
      <c r="M191" s="109"/>
      <c r="N191" s="107" t="s">
        <v>3942</v>
      </c>
      <c r="O191" s="106">
        <v>23.022200000000002</v>
      </c>
      <c r="P191" s="106">
        <v>72.557100000000005</v>
      </c>
      <c r="Q191" s="106"/>
      <c r="R191" s="106"/>
      <c r="S191" s="107"/>
    </row>
    <row r="192" spans="1:19">
      <c r="A192" s="105">
        <v>1885</v>
      </c>
      <c r="B192" s="105">
        <v>20</v>
      </c>
      <c r="C192" s="106" t="s">
        <v>3820</v>
      </c>
      <c r="D192" s="106"/>
      <c r="E192" s="113" t="s">
        <v>5747</v>
      </c>
      <c r="F192" s="107" t="s">
        <v>5748</v>
      </c>
      <c r="G192" s="106" t="s">
        <v>22</v>
      </c>
      <c r="H192" s="108">
        <v>45725</v>
      </c>
      <c r="I192" s="106" t="s">
        <v>3860</v>
      </c>
      <c r="J192" s="106" t="s">
        <v>3860</v>
      </c>
      <c r="K192" s="113" t="s">
        <v>143</v>
      </c>
      <c r="L192" s="113" t="s">
        <v>45</v>
      </c>
      <c r="M192" s="109"/>
      <c r="N192" s="107" t="s">
        <v>5432</v>
      </c>
      <c r="O192" s="113">
        <v>20.362300000000001</v>
      </c>
      <c r="P192" s="113">
        <v>73.304299999999998</v>
      </c>
      <c r="Q192" s="113">
        <v>20.363557</v>
      </c>
      <c r="R192" s="113">
        <v>73.304900000000004</v>
      </c>
      <c r="S192" s="107"/>
    </row>
    <row r="193" spans="1:19">
      <c r="A193" s="105">
        <v>1886</v>
      </c>
      <c r="B193" s="105">
        <v>21</v>
      </c>
      <c r="C193" s="106" t="s">
        <v>3820</v>
      </c>
      <c r="D193" s="106"/>
      <c r="E193" s="113" t="s">
        <v>5749</v>
      </c>
      <c r="F193" s="107" t="s">
        <v>5750</v>
      </c>
      <c r="G193" s="106" t="s">
        <v>22</v>
      </c>
      <c r="H193" s="108">
        <v>45725</v>
      </c>
      <c r="I193" s="106" t="s">
        <v>3912</v>
      </c>
      <c r="J193" s="106" t="s">
        <v>3912</v>
      </c>
      <c r="K193" s="113" t="s">
        <v>143</v>
      </c>
      <c r="L193" s="113" t="s">
        <v>45</v>
      </c>
      <c r="M193" s="109"/>
      <c r="N193" s="107" t="s">
        <v>5432</v>
      </c>
      <c r="O193" s="113">
        <v>21.081800000000001</v>
      </c>
      <c r="P193" s="113">
        <v>73.629400000000004</v>
      </c>
      <c r="Q193" s="113">
        <v>21.082000000000001</v>
      </c>
      <c r="R193" s="113">
        <v>73.629000000000005</v>
      </c>
      <c r="S193" s="107"/>
    </row>
    <row r="194" spans="1:19">
      <c r="A194" s="105">
        <v>1933</v>
      </c>
      <c r="B194" s="105">
        <v>68</v>
      </c>
      <c r="C194" s="106" t="s">
        <v>3820</v>
      </c>
      <c r="D194" s="106"/>
      <c r="E194" s="106" t="s">
        <v>5751</v>
      </c>
      <c r="F194" s="107" t="s">
        <v>5752</v>
      </c>
      <c r="G194" s="106" t="s">
        <v>22</v>
      </c>
      <c r="H194" s="108">
        <v>45962</v>
      </c>
      <c r="I194" s="106" t="s">
        <v>4061</v>
      </c>
      <c r="J194" s="106" t="s">
        <v>4061</v>
      </c>
      <c r="K194" s="106" t="s">
        <v>85</v>
      </c>
      <c r="L194" s="106" t="s">
        <v>5732</v>
      </c>
      <c r="M194" s="109"/>
      <c r="N194" s="107" t="s">
        <v>3909</v>
      </c>
      <c r="O194" s="106">
        <v>20.219857000000001</v>
      </c>
      <c r="P194" s="106">
        <v>73.025751999999997</v>
      </c>
      <c r="Q194" s="106"/>
      <c r="R194" s="106"/>
      <c r="S194" s="107"/>
    </row>
    <row r="195" spans="1:19">
      <c r="A195" s="105">
        <v>1940</v>
      </c>
      <c r="B195" s="105">
        <v>75</v>
      </c>
      <c r="C195" s="106" t="s">
        <v>3820</v>
      </c>
      <c r="D195" s="106"/>
      <c r="E195" s="106" t="s">
        <v>5735</v>
      </c>
      <c r="F195" s="107" t="s">
        <v>5753</v>
      </c>
      <c r="G195" s="106" t="s">
        <v>22</v>
      </c>
      <c r="H195" s="108">
        <v>45983</v>
      </c>
      <c r="I195" s="106" t="s">
        <v>3929</v>
      </c>
      <c r="J195" s="106" t="s">
        <v>3929</v>
      </c>
      <c r="K195" s="106" t="s">
        <v>85</v>
      </c>
      <c r="L195" s="106" t="s">
        <v>5732</v>
      </c>
      <c r="M195" s="109"/>
      <c r="N195" s="107" t="s">
        <v>5754</v>
      </c>
      <c r="O195" s="106">
        <v>23.227599999999999</v>
      </c>
      <c r="P195" s="106">
        <v>69.654300000000006</v>
      </c>
      <c r="Q195" s="106"/>
      <c r="R195" s="106"/>
      <c r="S195" s="107"/>
    </row>
    <row r="196" spans="1:19">
      <c r="A196" s="105">
        <v>1941</v>
      </c>
      <c r="B196" s="105">
        <v>76</v>
      </c>
      <c r="C196" s="106" t="s">
        <v>3820</v>
      </c>
      <c r="D196" s="106"/>
      <c r="E196" s="106" t="s">
        <v>5755</v>
      </c>
      <c r="F196" s="107" t="s">
        <v>5756</v>
      </c>
      <c r="G196" s="106" t="s">
        <v>22</v>
      </c>
      <c r="H196" s="108">
        <v>45983</v>
      </c>
      <c r="I196" s="106" t="s">
        <v>3929</v>
      </c>
      <c r="J196" s="106" t="s">
        <v>3929</v>
      </c>
      <c r="K196" s="106" t="s">
        <v>85</v>
      </c>
      <c r="L196" s="106" t="s">
        <v>5732</v>
      </c>
      <c r="M196" s="109"/>
      <c r="N196" s="107" t="s">
        <v>3909</v>
      </c>
      <c r="O196" s="106">
        <v>23.040800000000001</v>
      </c>
      <c r="P196" s="106">
        <v>70.103099999999998</v>
      </c>
      <c r="Q196" s="106">
        <v>23.030479604571099</v>
      </c>
      <c r="R196" s="106">
        <v>70.113211141882502</v>
      </c>
      <c r="S196" s="107"/>
    </row>
    <row r="197" spans="1:19">
      <c r="A197" s="105">
        <v>1959</v>
      </c>
      <c r="B197" s="105">
        <v>94</v>
      </c>
      <c r="C197" s="106" t="s">
        <v>3820</v>
      </c>
      <c r="D197" s="106"/>
      <c r="E197" s="106" t="s">
        <v>5728</v>
      </c>
      <c r="F197" s="107" t="s">
        <v>5729</v>
      </c>
      <c r="G197" s="106" t="s">
        <v>22</v>
      </c>
      <c r="H197" s="108">
        <v>46008</v>
      </c>
      <c r="I197" s="106" t="s">
        <v>3823</v>
      </c>
      <c r="J197" s="106"/>
      <c r="K197" s="106"/>
      <c r="L197" s="113" t="s">
        <v>45</v>
      </c>
      <c r="M197" s="109"/>
      <c r="N197" s="107" t="s">
        <v>5757</v>
      </c>
      <c r="O197" s="106">
        <v>21.4588</v>
      </c>
      <c r="P197" s="106">
        <v>72.955399999999997</v>
      </c>
      <c r="Q197" s="106"/>
      <c r="R197" s="106"/>
      <c r="S197" s="107"/>
    </row>
    <row r="198" spans="1:19">
      <c r="A198" s="105">
        <v>1891</v>
      </c>
      <c r="B198" s="105">
        <v>26</v>
      </c>
      <c r="C198" s="106" t="s">
        <v>3820</v>
      </c>
      <c r="D198" s="106"/>
      <c r="E198" s="106" t="s">
        <v>5758</v>
      </c>
      <c r="F198" s="107" t="s">
        <v>5759</v>
      </c>
      <c r="G198" s="106" t="s">
        <v>22</v>
      </c>
      <c r="H198" s="108">
        <v>45791</v>
      </c>
      <c r="I198" s="106" t="s">
        <v>3929</v>
      </c>
      <c r="J198" s="106" t="s">
        <v>3929</v>
      </c>
      <c r="K198" s="106" t="s">
        <v>85</v>
      </c>
      <c r="L198" s="106" t="s">
        <v>790</v>
      </c>
      <c r="M198" s="109"/>
      <c r="N198" s="107" t="s">
        <v>3909</v>
      </c>
      <c r="O198" s="106">
        <v>23.110858</v>
      </c>
      <c r="P198" s="106">
        <v>70.012196000000003</v>
      </c>
      <c r="Q198" s="106">
        <v>23.440857999999999</v>
      </c>
      <c r="R198" s="106">
        <v>70.342196000000001</v>
      </c>
      <c r="S198" s="107"/>
    </row>
    <row r="199" spans="1:19">
      <c r="A199" s="105">
        <v>1892</v>
      </c>
      <c r="B199" s="105">
        <v>27</v>
      </c>
      <c r="C199" s="106" t="s">
        <v>3820</v>
      </c>
      <c r="D199" s="106"/>
      <c r="E199" s="106" t="s">
        <v>5670</v>
      </c>
      <c r="F199" s="107" t="s">
        <v>5671</v>
      </c>
      <c r="G199" s="106" t="s">
        <v>22</v>
      </c>
      <c r="H199" s="108">
        <v>45791</v>
      </c>
      <c r="I199" s="106" t="s">
        <v>3823</v>
      </c>
      <c r="J199" s="106" t="s">
        <v>3823</v>
      </c>
      <c r="K199" s="106" t="s">
        <v>85</v>
      </c>
      <c r="L199" s="106" t="s">
        <v>790</v>
      </c>
      <c r="M199" s="109"/>
      <c r="N199" s="107" t="s">
        <v>3909</v>
      </c>
      <c r="O199" s="106">
        <v>21.161940000000001</v>
      </c>
      <c r="P199" s="106">
        <v>72.839545999999999</v>
      </c>
      <c r="Q199" s="106">
        <v>21.49194</v>
      </c>
      <c r="R199" s="106">
        <v>73.169545999999997</v>
      </c>
      <c r="S199" s="107"/>
    </row>
    <row r="200" spans="1:19">
      <c r="A200" s="105">
        <v>1893</v>
      </c>
      <c r="B200" s="105">
        <v>28</v>
      </c>
      <c r="C200" s="106" t="s">
        <v>3820</v>
      </c>
      <c r="D200" s="106"/>
      <c r="E200" s="106" t="s">
        <v>5760</v>
      </c>
      <c r="F200" s="107" t="s">
        <v>5761</v>
      </c>
      <c r="G200" s="106" t="s">
        <v>22</v>
      </c>
      <c r="H200" s="108">
        <v>45791</v>
      </c>
      <c r="I200" s="106" t="s">
        <v>3823</v>
      </c>
      <c r="J200" s="106" t="s">
        <v>3823</v>
      </c>
      <c r="K200" s="106" t="s">
        <v>85</v>
      </c>
      <c r="L200" s="106" t="s">
        <v>790</v>
      </c>
      <c r="M200" s="109"/>
      <c r="N200" s="107" t="s">
        <v>3909</v>
      </c>
      <c r="O200" s="106">
        <v>21.218595000000001</v>
      </c>
      <c r="P200" s="106">
        <v>72.892826999999997</v>
      </c>
      <c r="Q200" s="106">
        <v>21.548594999999999</v>
      </c>
      <c r="R200" s="106">
        <v>73.222826999999995</v>
      </c>
      <c r="S200" s="107"/>
    </row>
    <row r="201" spans="1:19">
      <c r="A201" s="105">
        <v>1894</v>
      </c>
      <c r="B201" s="105">
        <v>29</v>
      </c>
      <c r="C201" s="106" t="s">
        <v>3820</v>
      </c>
      <c r="D201" s="106"/>
      <c r="E201" s="106" t="s">
        <v>5762</v>
      </c>
      <c r="F201" s="107" t="s">
        <v>5763</v>
      </c>
      <c r="G201" s="106" t="s">
        <v>22</v>
      </c>
      <c r="H201" s="108">
        <v>45791</v>
      </c>
      <c r="I201" s="106" t="s">
        <v>3929</v>
      </c>
      <c r="J201" s="106" t="s">
        <v>3929</v>
      </c>
      <c r="K201" s="112" t="s">
        <v>143</v>
      </c>
      <c r="L201" s="106" t="s">
        <v>790</v>
      </c>
      <c r="M201" s="109"/>
      <c r="N201" s="107" t="s">
        <v>5764</v>
      </c>
      <c r="O201" s="106">
        <v>23.052800000000001</v>
      </c>
      <c r="P201" s="106">
        <v>70.145700000000005</v>
      </c>
      <c r="Q201" s="106"/>
      <c r="R201" s="106"/>
      <c r="S201" s="107"/>
    </row>
    <row r="202" spans="1:19">
      <c r="A202" s="105">
        <v>1895</v>
      </c>
      <c r="B202" s="105">
        <v>30</v>
      </c>
      <c r="C202" s="106" t="s">
        <v>3820</v>
      </c>
      <c r="D202" s="106"/>
      <c r="E202" s="106" t="s">
        <v>5613</v>
      </c>
      <c r="F202" s="107" t="s">
        <v>5765</v>
      </c>
      <c r="G202" s="106" t="s">
        <v>22</v>
      </c>
      <c r="H202" s="108">
        <v>45791</v>
      </c>
      <c r="I202" s="106" t="s">
        <v>3830</v>
      </c>
      <c r="J202" s="106" t="s">
        <v>3830</v>
      </c>
      <c r="K202" s="106" t="s">
        <v>85</v>
      </c>
      <c r="L202" s="106" t="s">
        <v>790</v>
      </c>
      <c r="M202" s="109"/>
      <c r="N202" s="107" t="s">
        <v>3909</v>
      </c>
      <c r="O202" s="106">
        <v>22.290855000000001</v>
      </c>
      <c r="P202" s="106">
        <v>70.828044000000006</v>
      </c>
      <c r="Q202" s="106">
        <v>22.620854999999999</v>
      </c>
      <c r="R202" s="106">
        <v>71.158044000000004</v>
      </c>
      <c r="S202" s="107"/>
    </row>
    <row r="203" spans="1:19">
      <c r="A203" s="105">
        <v>1896</v>
      </c>
      <c r="B203" s="105">
        <v>31</v>
      </c>
      <c r="C203" s="106" t="s">
        <v>3820</v>
      </c>
      <c r="D203" s="106"/>
      <c r="E203" s="106" t="s">
        <v>5766</v>
      </c>
      <c r="F203" s="107" t="s">
        <v>5767</v>
      </c>
      <c r="G203" s="106" t="s">
        <v>22</v>
      </c>
      <c r="H203" s="108">
        <v>45791</v>
      </c>
      <c r="I203" s="106" t="s">
        <v>3830</v>
      </c>
      <c r="J203" s="106" t="s">
        <v>3830</v>
      </c>
      <c r="K203" s="106" t="s">
        <v>85</v>
      </c>
      <c r="L203" s="106" t="s">
        <v>790</v>
      </c>
      <c r="M203" s="109"/>
      <c r="N203" s="107" t="s">
        <v>3909</v>
      </c>
      <c r="O203" s="106">
        <v>22.247586999999999</v>
      </c>
      <c r="P203" s="106">
        <v>70.793377000000007</v>
      </c>
      <c r="Q203" s="106">
        <v>22.577586999999998</v>
      </c>
      <c r="R203" s="106">
        <v>71.123377000000005</v>
      </c>
      <c r="S203" s="107"/>
    </row>
    <row r="204" spans="1:19">
      <c r="A204" s="105">
        <v>1885</v>
      </c>
      <c r="B204" s="105">
        <v>20</v>
      </c>
      <c r="C204" s="106" t="s">
        <v>3820</v>
      </c>
      <c r="D204" s="106"/>
      <c r="E204" s="106" t="s">
        <v>5768</v>
      </c>
      <c r="F204" s="107" t="s">
        <v>5769</v>
      </c>
      <c r="G204" s="106" t="s">
        <v>22</v>
      </c>
      <c r="H204" s="108">
        <v>45695</v>
      </c>
      <c r="I204" s="106" t="s">
        <v>4061</v>
      </c>
      <c r="J204" s="106" t="s">
        <v>4061</v>
      </c>
      <c r="K204" s="112" t="s">
        <v>143</v>
      </c>
      <c r="L204" s="106" t="s">
        <v>790</v>
      </c>
      <c r="M204" s="109"/>
      <c r="N204" s="107" t="s">
        <v>3909</v>
      </c>
      <c r="O204" s="106">
        <v>20.164000000000001</v>
      </c>
      <c r="P204" s="106">
        <v>72.772000000000006</v>
      </c>
      <c r="Q204" s="106">
        <v>20.164000000000001</v>
      </c>
      <c r="R204" s="106">
        <v>72.772000000000006</v>
      </c>
      <c r="S204" s="107"/>
    </row>
    <row r="205" spans="1:19">
      <c r="A205" s="105">
        <v>1886</v>
      </c>
      <c r="B205" s="105">
        <v>21</v>
      </c>
      <c r="C205" s="106" t="s">
        <v>3820</v>
      </c>
      <c r="D205" s="106"/>
      <c r="E205" s="106" t="s">
        <v>5770</v>
      </c>
      <c r="F205" s="107" t="s">
        <v>5771</v>
      </c>
      <c r="G205" s="106" t="s">
        <v>22</v>
      </c>
      <c r="H205" s="108">
        <v>45695</v>
      </c>
      <c r="I205" s="106" t="s">
        <v>5772</v>
      </c>
      <c r="J205" s="106" t="s">
        <v>5772</v>
      </c>
      <c r="K205" s="106" t="s">
        <v>85</v>
      </c>
      <c r="L205" s="106" t="s">
        <v>790</v>
      </c>
      <c r="M205" s="109"/>
      <c r="N205" s="107" t="s">
        <v>3909</v>
      </c>
      <c r="O205" s="106">
        <v>20.218</v>
      </c>
      <c r="P205" s="106">
        <v>73.027000000000001</v>
      </c>
      <c r="Q205" s="106">
        <v>20.218</v>
      </c>
      <c r="R205" s="106">
        <v>73.027000000000001</v>
      </c>
      <c r="S205" s="107"/>
    </row>
    <row r="206" spans="1:19">
      <c r="A206" s="105">
        <v>1887</v>
      </c>
      <c r="B206" s="105">
        <v>22</v>
      </c>
      <c r="C206" s="106" t="s">
        <v>3820</v>
      </c>
      <c r="D206" s="106"/>
      <c r="E206" s="106" t="s">
        <v>5773</v>
      </c>
      <c r="F206" s="107" t="s">
        <v>5774</v>
      </c>
      <c r="G206" s="106" t="s">
        <v>22</v>
      </c>
      <c r="H206" s="108">
        <v>45695</v>
      </c>
      <c r="I206" s="106" t="s">
        <v>5406</v>
      </c>
      <c r="J206" s="106" t="s">
        <v>4168</v>
      </c>
      <c r="K206" s="112" t="s">
        <v>143</v>
      </c>
      <c r="L206" s="106" t="s">
        <v>790</v>
      </c>
      <c r="M206" s="109"/>
      <c r="N206" s="107" t="s">
        <v>5775</v>
      </c>
      <c r="O206" s="106">
        <v>21.626000000000001</v>
      </c>
      <c r="P206" s="106">
        <v>73.028999999999996</v>
      </c>
      <c r="Q206" s="106"/>
      <c r="R206" s="106"/>
      <c r="S206" s="107"/>
    </row>
    <row r="207" spans="1:19">
      <c r="A207" s="105">
        <v>192</v>
      </c>
      <c r="B207" s="105">
        <v>52</v>
      </c>
      <c r="C207" s="106" t="s">
        <v>517</v>
      </c>
      <c r="D207" s="106"/>
      <c r="E207" s="106" t="s">
        <v>5776</v>
      </c>
      <c r="F207" s="107" t="s">
        <v>5777</v>
      </c>
      <c r="G207" s="106" t="s">
        <v>22</v>
      </c>
      <c r="H207" s="108">
        <v>45818</v>
      </c>
      <c r="I207" s="106" t="s">
        <v>517</v>
      </c>
      <c r="J207" s="106" t="s">
        <v>567</v>
      </c>
      <c r="K207" s="106" t="s">
        <v>638</v>
      </c>
      <c r="L207" s="106" t="s">
        <v>5778</v>
      </c>
      <c r="M207" s="109"/>
      <c r="N207" s="107" t="s">
        <v>1205</v>
      </c>
      <c r="O207" s="106" t="s">
        <v>5779</v>
      </c>
      <c r="P207" s="106" t="s">
        <v>5780</v>
      </c>
      <c r="Q207" s="106"/>
      <c r="R207" s="106"/>
      <c r="S207" s="107" t="s">
        <v>5781</v>
      </c>
    </row>
    <row r="208" spans="1:19">
      <c r="A208" s="105">
        <v>223</v>
      </c>
      <c r="B208" s="105">
        <v>83</v>
      </c>
      <c r="C208" s="106" t="s">
        <v>517</v>
      </c>
      <c r="D208" s="116"/>
      <c r="E208" s="116" t="s">
        <v>5782</v>
      </c>
      <c r="F208" s="107" t="s">
        <v>5783</v>
      </c>
      <c r="G208" s="106" t="s">
        <v>22</v>
      </c>
      <c r="H208" s="108">
        <v>45799</v>
      </c>
      <c r="I208" s="106" t="s">
        <v>517</v>
      </c>
      <c r="J208" s="106" t="s">
        <v>521</v>
      </c>
      <c r="K208" s="106" t="s">
        <v>638</v>
      </c>
      <c r="L208" s="106" t="s">
        <v>5778</v>
      </c>
      <c r="M208" s="109">
        <v>46029</v>
      </c>
      <c r="N208" s="107" t="s">
        <v>1183</v>
      </c>
      <c r="O208" s="116">
        <v>19.092661</v>
      </c>
      <c r="P208" s="116">
        <v>72.920356999999996</v>
      </c>
      <c r="Q208" s="116"/>
      <c r="R208" s="116"/>
      <c r="S208" s="107" t="s">
        <v>5784</v>
      </c>
    </row>
    <row r="209" spans="1:19">
      <c r="A209" s="105">
        <v>225</v>
      </c>
      <c r="B209" s="105">
        <v>85</v>
      </c>
      <c r="C209" s="106" t="s">
        <v>517</v>
      </c>
      <c r="D209" s="116"/>
      <c r="E209" s="116" t="s">
        <v>5785</v>
      </c>
      <c r="F209" s="107" t="s">
        <v>5786</v>
      </c>
      <c r="G209" s="106" t="s">
        <v>22</v>
      </c>
      <c r="H209" s="108">
        <v>45799</v>
      </c>
      <c r="I209" s="106" t="s">
        <v>517</v>
      </c>
      <c r="J209" s="106" t="s">
        <v>574</v>
      </c>
      <c r="K209" s="106" t="s">
        <v>638</v>
      </c>
      <c r="L209" s="106" t="s">
        <v>5778</v>
      </c>
      <c r="M209" s="109">
        <v>46014</v>
      </c>
      <c r="N209" s="107" t="s">
        <v>862</v>
      </c>
      <c r="O209" s="116">
        <v>19.126736999999999</v>
      </c>
      <c r="P209" s="116">
        <v>72.829048</v>
      </c>
      <c r="Q209" s="116"/>
      <c r="R209" s="116"/>
      <c r="S209" s="107" t="s">
        <v>5787</v>
      </c>
    </row>
    <row r="210" spans="1:19">
      <c r="A210" s="105">
        <v>226</v>
      </c>
      <c r="B210" s="105">
        <v>86</v>
      </c>
      <c r="C210" s="106" t="s">
        <v>517</v>
      </c>
      <c r="D210" s="106"/>
      <c r="E210" s="106" t="s">
        <v>5788</v>
      </c>
      <c r="F210" s="107" t="s">
        <v>5789</v>
      </c>
      <c r="G210" s="106" t="s">
        <v>22</v>
      </c>
      <c r="H210" s="108">
        <v>45818</v>
      </c>
      <c r="I210" s="106" t="s">
        <v>517</v>
      </c>
      <c r="J210" s="106" t="s">
        <v>574</v>
      </c>
      <c r="K210" s="106" t="s">
        <v>638</v>
      </c>
      <c r="L210" s="106" t="s">
        <v>5778</v>
      </c>
      <c r="M210" s="109"/>
      <c r="N210" s="107" t="s">
        <v>862</v>
      </c>
      <c r="O210" s="106">
        <v>19.141279999999998</v>
      </c>
      <c r="P210" s="106">
        <v>72.825445000000002</v>
      </c>
      <c r="Q210" s="106"/>
      <c r="R210" s="106"/>
      <c r="S210" s="107" t="s">
        <v>5790</v>
      </c>
    </row>
    <row r="211" spans="1:19">
      <c r="A211" s="105">
        <v>227</v>
      </c>
      <c r="B211" s="105">
        <v>87</v>
      </c>
      <c r="C211" s="106" t="s">
        <v>517</v>
      </c>
      <c r="D211" s="106"/>
      <c r="E211" s="106" t="s">
        <v>5791</v>
      </c>
      <c r="F211" s="107" t="s">
        <v>5792</v>
      </c>
      <c r="G211" s="106" t="s">
        <v>22</v>
      </c>
      <c r="H211" s="108">
        <v>45791</v>
      </c>
      <c r="I211" s="106" t="s">
        <v>517</v>
      </c>
      <c r="J211" s="106" t="s">
        <v>521</v>
      </c>
      <c r="K211" s="106" t="s">
        <v>638</v>
      </c>
      <c r="L211" s="106" t="s">
        <v>5778</v>
      </c>
      <c r="M211" s="109"/>
      <c r="N211" s="107" t="s">
        <v>5793</v>
      </c>
      <c r="O211" s="106">
        <v>18.970654</v>
      </c>
      <c r="P211" s="106">
        <v>73.069010000000006</v>
      </c>
      <c r="Q211" s="106">
        <v>18.970800000000001</v>
      </c>
      <c r="R211" s="106">
        <v>73.068899999999999</v>
      </c>
      <c r="S211" s="107" t="s">
        <v>5794</v>
      </c>
    </row>
    <row r="212" spans="1:19">
      <c r="A212" s="105">
        <v>229</v>
      </c>
      <c r="B212" s="105">
        <v>89</v>
      </c>
      <c r="C212" s="106" t="s">
        <v>517</v>
      </c>
      <c r="D212" s="106"/>
      <c r="E212" s="106" t="s">
        <v>5795</v>
      </c>
      <c r="F212" s="107" t="s">
        <v>5796</v>
      </c>
      <c r="G212" s="106" t="s">
        <v>22</v>
      </c>
      <c r="H212" s="108">
        <v>45818</v>
      </c>
      <c r="I212" s="106" t="s">
        <v>517</v>
      </c>
      <c r="J212" s="106" t="s">
        <v>521</v>
      </c>
      <c r="K212" s="106" t="s">
        <v>638</v>
      </c>
      <c r="L212" s="106" t="s">
        <v>5778</v>
      </c>
      <c r="M212" s="109"/>
      <c r="N212" s="107" t="s">
        <v>1419</v>
      </c>
      <c r="O212" s="106">
        <v>18.960843000000001</v>
      </c>
      <c r="P212" s="106">
        <v>73.073783000000006</v>
      </c>
      <c r="Q212" s="106">
        <v>18.960674000000001</v>
      </c>
      <c r="R212" s="106">
        <v>73.073408000000001</v>
      </c>
      <c r="S212" s="107" t="s">
        <v>5797</v>
      </c>
    </row>
    <row r="213" spans="1:19">
      <c r="A213" s="105">
        <v>230</v>
      </c>
      <c r="B213" s="105">
        <v>90</v>
      </c>
      <c r="C213" s="106" t="s">
        <v>517</v>
      </c>
      <c r="D213" s="106"/>
      <c r="E213" s="106"/>
      <c r="F213" s="107" t="s">
        <v>5798</v>
      </c>
      <c r="G213" s="106" t="s">
        <v>22</v>
      </c>
      <c r="H213" s="108">
        <v>45818</v>
      </c>
      <c r="I213" s="106" t="s">
        <v>517</v>
      </c>
      <c r="J213" s="106" t="s">
        <v>521</v>
      </c>
      <c r="K213" s="106" t="s">
        <v>638</v>
      </c>
      <c r="L213" s="106" t="s">
        <v>5778</v>
      </c>
      <c r="M213" s="109"/>
      <c r="N213" s="107" t="s">
        <v>5799</v>
      </c>
      <c r="O213" s="106">
        <v>19.005396999999999</v>
      </c>
      <c r="P213" s="106">
        <v>73.016620000000003</v>
      </c>
      <c r="Q213" s="106"/>
      <c r="R213" s="106"/>
      <c r="S213" s="107" t="s">
        <v>5800</v>
      </c>
    </row>
    <row r="214" spans="1:19">
      <c r="A214" s="105">
        <v>231</v>
      </c>
      <c r="B214" s="105">
        <v>91</v>
      </c>
      <c r="C214" s="106" t="s">
        <v>517</v>
      </c>
      <c r="D214" s="106"/>
      <c r="E214" s="106"/>
      <c r="F214" s="107" t="s">
        <v>5801</v>
      </c>
      <c r="G214" s="106" t="s">
        <v>22</v>
      </c>
      <c r="H214" s="108">
        <v>45818</v>
      </c>
      <c r="I214" s="106" t="s">
        <v>517</v>
      </c>
      <c r="J214" s="106" t="s">
        <v>521</v>
      </c>
      <c r="K214" s="106" t="s">
        <v>638</v>
      </c>
      <c r="L214" s="106" t="s">
        <v>5778</v>
      </c>
      <c r="M214" s="109"/>
      <c r="N214" s="107" t="s">
        <v>5799</v>
      </c>
      <c r="O214" s="106">
        <v>19.005427999999998</v>
      </c>
      <c r="P214" s="106">
        <v>73.014605000000003</v>
      </c>
      <c r="Q214" s="106"/>
      <c r="R214" s="106"/>
      <c r="S214" s="107" t="s">
        <v>5802</v>
      </c>
    </row>
    <row r="215" spans="1:19">
      <c r="A215" s="105">
        <v>233</v>
      </c>
      <c r="B215" s="105">
        <v>93</v>
      </c>
      <c r="C215" s="106" t="s">
        <v>517</v>
      </c>
      <c r="D215" s="106"/>
      <c r="E215" s="106"/>
      <c r="F215" s="107" t="s">
        <v>5803</v>
      </c>
      <c r="G215" s="106" t="s">
        <v>22</v>
      </c>
      <c r="H215" s="108">
        <v>45818</v>
      </c>
      <c r="I215" s="106" t="s">
        <v>517</v>
      </c>
      <c r="J215" s="106" t="s">
        <v>521</v>
      </c>
      <c r="K215" s="106" t="s">
        <v>638</v>
      </c>
      <c r="L215" s="106" t="s">
        <v>5778</v>
      </c>
      <c r="M215" s="109"/>
      <c r="N215" s="107" t="s">
        <v>5804</v>
      </c>
      <c r="O215" s="106">
        <v>19.010683</v>
      </c>
      <c r="P215" s="106">
        <v>73.012870000000007</v>
      </c>
      <c r="Q215" s="106"/>
      <c r="R215" s="106"/>
      <c r="S215" s="107" t="s">
        <v>5805</v>
      </c>
    </row>
    <row r="216" spans="1:19">
      <c r="A216" s="105">
        <v>234</v>
      </c>
      <c r="B216" s="105">
        <v>94</v>
      </c>
      <c r="C216" s="106" t="s">
        <v>517</v>
      </c>
      <c r="D216" s="106"/>
      <c r="E216" s="106" t="s">
        <v>5806</v>
      </c>
      <c r="F216" s="107" t="s">
        <v>5807</v>
      </c>
      <c r="G216" s="106" t="s">
        <v>22</v>
      </c>
      <c r="H216" s="108">
        <v>45818</v>
      </c>
      <c r="I216" s="106" t="s">
        <v>517</v>
      </c>
      <c r="J216" s="106" t="s">
        <v>521</v>
      </c>
      <c r="K216" s="106" t="s">
        <v>638</v>
      </c>
      <c r="L216" s="106" t="s">
        <v>5778</v>
      </c>
      <c r="M216" s="109">
        <v>46045</v>
      </c>
      <c r="N216" s="107" t="s">
        <v>862</v>
      </c>
      <c r="O216" s="106">
        <v>19.064477</v>
      </c>
      <c r="P216" s="106">
        <v>73.007608000000005</v>
      </c>
      <c r="Q216" s="106"/>
      <c r="R216" s="106"/>
      <c r="S216" s="107" t="s">
        <v>5808</v>
      </c>
    </row>
    <row r="217" spans="1:19">
      <c r="A217" s="105">
        <v>235</v>
      </c>
      <c r="B217" s="105">
        <v>95</v>
      </c>
      <c r="C217" s="106" t="s">
        <v>517</v>
      </c>
      <c r="D217" s="106"/>
      <c r="E217" s="106" t="s">
        <v>5809</v>
      </c>
      <c r="F217" s="107" t="s">
        <v>5810</v>
      </c>
      <c r="G217" s="106" t="s">
        <v>22</v>
      </c>
      <c r="H217" s="108">
        <v>45818</v>
      </c>
      <c r="I217" s="106" t="s">
        <v>517</v>
      </c>
      <c r="J217" s="106" t="s">
        <v>588</v>
      </c>
      <c r="K217" s="106" t="s">
        <v>638</v>
      </c>
      <c r="L217" s="106" t="s">
        <v>5778</v>
      </c>
      <c r="M217" s="109">
        <v>46029</v>
      </c>
      <c r="N217" s="107" t="s">
        <v>5811</v>
      </c>
      <c r="O217" s="106">
        <v>19.105591</v>
      </c>
      <c r="P217" s="106">
        <v>73.007790999999997</v>
      </c>
      <c r="Q217" s="106"/>
      <c r="R217" s="106"/>
      <c r="S217" s="107" t="s">
        <v>5812</v>
      </c>
    </row>
    <row r="218" spans="1:19">
      <c r="A218" s="105">
        <v>236</v>
      </c>
      <c r="B218" s="105">
        <v>96</v>
      </c>
      <c r="C218" s="106" t="s">
        <v>517</v>
      </c>
      <c r="D218" s="106"/>
      <c r="E218" s="106" t="s">
        <v>5813</v>
      </c>
      <c r="F218" s="107" t="s">
        <v>5814</v>
      </c>
      <c r="G218" s="106" t="s">
        <v>22</v>
      </c>
      <c r="H218" s="108">
        <v>45818</v>
      </c>
      <c r="I218" s="106" t="s">
        <v>517</v>
      </c>
      <c r="J218" s="106" t="s">
        <v>588</v>
      </c>
      <c r="K218" s="106" t="s">
        <v>638</v>
      </c>
      <c r="L218" s="106" t="s">
        <v>5778</v>
      </c>
      <c r="M218" s="109"/>
      <c r="N218" s="107" t="s">
        <v>5815</v>
      </c>
      <c r="O218" s="106">
        <v>19.119902</v>
      </c>
      <c r="P218" s="106">
        <v>72.998678999999996</v>
      </c>
      <c r="Q218" s="106"/>
      <c r="R218" s="106"/>
      <c r="S218" s="107" t="s">
        <v>5816</v>
      </c>
    </row>
    <row r="219" spans="1:19">
      <c r="A219" s="105">
        <v>238</v>
      </c>
      <c r="B219" s="105">
        <v>98</v>
      </c>
      <c r="C219" s="106" t="s">
        <v>517</v>
      </c>
      <c r="D219" s="106"/>
      <c r="E219" s="106" t="s">
        <v>5817</v>
      </c>
      <c r="F219" s="107" t="s">
        <v>5818</v>
      </c>
      <c r="G219" s="106" t="s">
        <v>22</v>
      </c>
      <c r="H219" s="108">
        <v>45791</v>
      </c>
      <c r="I219" s="106" t="s">
        <v>517</v>
      </c>
      <c r="J219" s="106" t="s">
        <v>521</v>
      </c>
      <c r="K219" s="106" t="s">
        <v>638</v>
      </c>
      <c r="L219" s="106" t="s">
        <v>5778</v>
      </c>
      <c r="M219" s="109"/>
      <c r="N219" s="107" t="s">
        <v>5819</v>
      </c>
      <c r="O219" s="106">
        <v>18.9849</v>
      </c>
      <c r="P219" s="106">
        <v>73.087316999999999</v>
      </c>
      <c r="Q219" s="106">
        <v>18.985099999999999</v>
      </c>
      <c r="R219" s="106">
        <v>73.086799999999997</v>
      </c>
      <c r="S219" s="107" t="s">
        <v>5820</v>
      </c>
    </row>
    <row r="220" spans="1:19">
      <c r="A220" s="105">
        <v>245</v>
      </c>
      <c r="B220" s="105">
        <v>105</v>
      </c>
      <c r="C220" s="106" t="s">
        <v>517</v>
      </c>
      <c r="D220" s="106"/>
      <c r="E220" s="106" t="s">
        <v>5821</v>
      </c>
      <c r="F220" s="107" t="s">
        <v>5822</v>
      </c>
      <c r="G220" s="106" t="s">
        <v>22</v>
      </c>
      <c r="H220" s="108">
        <v>45818</v>
      </c>
      <c r="I220" s="106" t="s">
        <v>517</v>
      </c>
      <c r="J220" s="106" t="s">
        <v>521</v>
      </c>
      <c r="K220" s="106" t="s">
        <v>638</v>
      </c>
      <c r="L220" s="106" t="s">
        <v>5778</v>
      </c>
      <c r="M220" s="109"/>
      <c r="N220" s="107" t="s">
        <v>5823</v>
      </c>
      <c r="O220" s="106">
        <v>18.956662999999999</v>
      </c>
      <c r="P220" s="106">
        <v>72.827423999999993</v>
      </c>
      <c r="Q220" s="106"/>
      <c r="R220" s="106"/>
      <c r="S220" s="107"/>
    </row>
    <row r="221" spans="1:19">
      <c r="A221" s="105">
        <v>278</v>
      </c>
      <c r="B221" s="105">
        <v>138</v>
      </c>
      <c r="C221" s="106" t="s">
        <v>517</v>
      </c>
      <c r="D221" s="106"/>
      <c r="E221" s="106"/>
      <c r="F221" s="107" t="s">
        <v>5824</v>
      </c>
      <c r="G221" s="106" t="s">
        <v>22</v>
      </c>
      <c r="H221" s="108">
        <v>45818</v>
      </c>
      <c r="I221" s="106" t="s">
        <v>517</v>
      </c>
      <c r="J221" s="106" t="s">
        <v>521</v>
      </c>
      <c r="K221" s="106" t="s">
        <v>638</v>
      </c>
      <c r="L221" s="106" t="s">
        <v>5778</v>
      </c>
      <c r="M221" s="109"/>
      <c r="N221" s="107" t="s">
        <v>962</v>
      </c>
      <c r="O221" s="106">
        <v>19.053625</v>
      </c>
      <c r="P221" s="106">
        <v>72.874731999999995</v>
      </c>
      <c r="Q221" s="106"/>
      <c r="R221" s="106"/>
      <c r="S221" s="107"/>
    </row>
    <row r="222" spans="1:19">
      <c r="A222" s="105">
        <v>288</v>
      </c>
      <c r="B222" s="105">
        <v>148</v>
      </c>
      <c r="C222" s="106" t="s">
        <v>517</v>
      </c>
      <c r="D222" s="106"/>
      <c r="E222" s="106" t="s">
        <v>5825</v>
      </c>
      <c r="F222" s="107" t="s">
        <v>5826</v>
      </c>
      <c r="G222" s="106" t="s">
        <v>22</v>
      </c>
      <c r="H222" s="108">
        <v>45908</v>
      </c>
      <c r="I222" s="106" t="s">
        <v>517</v>
      </c>
      <c r="J222" s="106" t="s">
        <v>521</v>
      </c>
      <c r="K222" s="106" t="s">
        <v>638</v>
      </c>
      <c r="L222" s="106" t="s">
        <v>5778</v>
      </c>
      <c r="M222" s="109"/>
      <c r="N222" s="107" t="s">
        <v>5827</v>
      </c>
      <c r="O222" s="106">
        <v>18.947687999999999</v>
      </c>
      <c r="P222" s="106">
        <v>72.829434000000006</v>
      </c>
      <c r="Q222" s="106">
        <v>18.947479000000001</v>
      </c>
      <c r="R222" s="106">
        <v>72.829571000000001</v>
      </c>
      <c r="S222" s="107"/>
    </row>
    <row r="223" spans="1:19">
      <c r="A223" s="105">
        <v>296</v>
      </c>
      <c r="B223" s="105">
        <v>156</v>
      </c>
      <c r="C223" s="106" t="s">
        <v>517</v>
      </c>
      <c r="D223" s="106"/>
      <c r="E223" s="116" t="s">
        <v>5828</v>
      </c>
      <c r="F223" s="107" t="s">
        <v>5829</v>
      </c>
      <c r="G223" s="106" t="s">
        <v>22</v>
      </c>
      <c r="H223" s="108">
        <v>45818</v>
      </c>
      <c r="I223" s="106" t="s">
        <v>517</v>
      </c>
      <c r="J223" s="106" t="s">
        <v>567</v>
      </c>
      <c r="K223" s="106" t="s">
        <v>638</v>
      </c>
      <c r="L223" s="106" t="s">
        <v>5778</v>
      </c>
      <c r="M223" s="109">
        <v>46065</v>
      </c>
      <c r="N223" s="107" t="s">
        <v>5830</v>
      </c>
      <c r="O223" s="116">
        <v>19.299866999999999</v>
      </c>
      <c r="P223" s="116">
        <v>72.847200999999998</v>
      </c>
      <c r="Q223" s="105">
        <v>19.300139999999999</v>
      </c>
      <c r="R223" s="105">
        <v>72.84693</v>
      </c>
      <c r="S223" s="107"/>
    </row>
    <row r="224" spans="1:19">
      <c r="A224" s="105">
        <v>301</v>
      </c>
      <c r="B224" s="105">
        <v>161</v>
      </c>
      <c r="C224" s="106" t="s">
        <v>517</v>
      </c>
      <c r="D224" s="116"/>
      <c r="E224" s="116" t="s">
        <v>5831</v>
      </c>
      <c r="F224" s="107" t="s">
        <v>5832</v>
      </c>
      <c r="G224" s="106" t="s">
        <v>22</v>
      </c>
      <c r="H224" s="108">
        <v>45799</v>
      </c>
      <c r="I224" s="106" t="s">
        <v>517</v>
      </c>
      <c r="J224" s="106" t="s">
        <v>521</v>
      </c>
      <c r="K224" s="106" t="s">
        <v>638</v>
      </c>
      <c r="L224" s="106" t="s">
        <v>5778</v>
      </c>
      <c r="M224" s="109">
        <v>46029</v>
      </c>
      <c r="N224" s="107" t="s">
        <v>1183</v>
      </c>
      <c r="O224" s="116">
        <v>19.074152999999999</v>
      </c>
      <c r="P224" s="116">
        <v>73.109684999999999</v>
      </c>
      <c r="Q224" s="116"/>
      <c r="R224" s="116"/>
      <c r="S224" s="107"/>
    </row>
    <row r="225" spans="1:19">
      <c r="A225" s="105">
        <v>302</v>
      </c>
      <c r="B225" s="105">
        <v>162</v>
      </c>
      <c r="C225" s="106" t="s">
        <v>517</v>
      </c>
      <c r="D225" s="116"/>
      <c r="E225" s="116" t="s">
        <v>5833</v>
      </c>
      <c r="F225" s="107" t="s">
        <v>5834</v>
      </c>
      <c r="G225" s="106" t="s">
        <v>22</v>
      </c>
      <c r="H225" s="108">
        <v>45799</v>
      </c>
      <c r="I225" s="106" t="s">
        <v>517</v>
      </c>
      <c r="J225" s="106" t="s">
        <v>521</v>
      </c>
      <c r="K225" s="106" t="s">
        <v>638</v>
      </c>
      <c r="L225" s="106" t="s">
        <v>5778</v>
      </c>
      <c r="M225" s="109">
        <v>46003</v>
      </c>
      <c r="N225" s="107" t="s">
        <v>5835</v>
      </c>
      <c r="O225" s="116">
        <v>19.071380999999999</v>
      </c>
      <c r="P225" s="116">
        <v>73.110460000000003</v>
      </c>
      <c r="Q225" s="116"/>
      <c r="R225" s="116"/>
      <c r="S225" s="107"/>
    </row>
    <row r="226" spans="1:19">
      <c r="A226" s="105">
        <v>305</v>
      </c>
      <c r="B226" s="105">
        <v>165</v>
      </c>
      <c r="C226" s="106" t="s">
        <v>517</v>
      </c>
      <c r="D226" s="116"/>
      <c r="E226" s="116" t="s">
        <v>5836</v>
      </c>
      <c r="F226" s="107" t="s">
        <v>5837</v>
      </c>
      <c r="G226" s="106" t="s">
        <v>22</v>
      </c>
      <c r="H226" s="108">
        <v>45799</v>
      </c>
      <c r="I226" s="106" t="s">
        <v>517</v>
      </c>
      <c r="J226" s="106" t="s">
        <v>521</v>
      </c>
      <c r="K226" s="106" t="s">
        <v>638</v>
      </c>
      <c r="L226" s="106" t="s">
        <v>5778</v>
      </c>
      <c r="M226" s="109">
        <v>46045</v>
      </c>
      <c r="N226" s="107" t="s">
        <v>862</v>
      </c>
      <c r="O226" s="116">
        <v>19.058553</v>
      </c>
      <c r="P226" s="116">
        <v>73.004672999999997</v>
      </c>
      <c r="Q226" s="116"/>
      <c r="R226" s="116"/>
      <c r="S226" s="107"/>
    </row>
    <row r="227" spans="1:19">
      <c r="A227" s="105">
        <v>314</v>
      </c>
      <c r="B227" s="105">
        <v>174</v>
      </c>
      <c r="C227" s="106" t="s">
        <v>517</v>
      </c>
      <c r="D227" s="106"/>
      <c r="E227" s="106" t="s">
        <v>5838</v>
      </c>
      <c r="F227" s="107" t="s">
        <v>5839</v>
      </c>
      <c r="G227" s="106" t="s">
        <v>22</v>
      </c>
      <c r="H227" s="108">
        <v>45791</v>
      </c>
      <c r="I227" s="106" t="s">
        <v>517</v>
      </c>
      <c r="J227" s="106" t="s">
        <v>725</v>
      </c>
      <c r="K227" s="106" t="s">
        <v>638</v>
      </c>
      <c r="L227" s="106" t="s">
        <v>5778</v>
      </c>
      <c r="M227" s="109">
        <v>46045</v>
      </c>
      <c r="N227" s="107" t="s">
        <v>5840</v>
      </c>
      <c r="O227" s="106">
        <v>19.034064000000001</v>
      </c>
      <c r="P227" s="106">
        <v>72.901070000000004</v>
      </c>
      <c r="Q227" s="106">
        <v>19.034541000000001</v>
      </c>
      <c r="R227" s="106">
        <v>72.901135999999994</v>
      </c>
      <c r="S227" s="107"/>
    </row>
    <row r="228" spans="1:19">
      <c r="A228" s="105">
        <v>350</v>
      </c>
      <c r="B228" s="105">
        <v>210</v>
      </c>
      <c r="C228" s="106" t="s">
        <v>517</v>
      </c>
      <c r="D228" s="106"/>
      <c r="E228" s="106"/>
      <c r="F228" s="107" t="s">
        <v>5841</v>
      </c>
      <c r="G228" s="106" t="s">
        <v>22</v>
      </c>
      <c r="H228" s="108">
        <v>45818</v>
      </c>
      <c r="I228" s="106" t="s">
        <v>517</v>
      </c>
      <c r="J228" s="106" t="s">
        <v>567</v>
      </c>
      <c r="K228" s="106" t="s">
        <v>638</v>
      </c>
      <c r="L228" s="106" t="s">
        <v>5778</v>
      </c>
      <c r="M228" s="109">
        <v>46045</v>
      </c>
      <c r="N228" s="107" t="s">
        <v>5842</v>
      </c>
      <c r="O228" s="106">
        <v>19.24915</v>
      </c>
      <c r="P228" s="106">
        <v>72.864255</v>
      </c>
      <c r="Q228" s="106"/>
      <c r="R228" s="106"/>
      <c r="S228" s="107"/>
    </row>
    <row r="229" spans="1:19">
      <c r="A229" s="105">
        <v>366</v>
      </c>
      <c r="B229" s="105">
        <v>226</v>
      </c>
      <c r="C229" s="106" t="s">
        <v>517</v>
      </c>
      <c r="D229" s="106"/>
      <c r="E229" s="106" t="s">
        <v>5843</v>
      </c>
      <c r="F229" s="107" t="s">
        <v>5844</v>
      </c>
      <c r="G229" s="106" t="s">
        <v>22</v>
      </c>
      <c r="H229" s="108">
        <v>45818</v>
      </c>
      <c r="I229" s="106" t="s">
        <v>517</v>
      </c>
      <c r="J229" s="106" t="s">
        <v>725</v>
      </c>
      <c r="K229" s="106" t="s">
        <v>638</v>
      </c>
      <c r="L229" s="106" t="s">
        <v>5778</v>
      </c>
      <c r="M229" s="109"/>
      <c r="N229" s="107" t="s">
        <v>933</v>
      </c>
      <c r="O229" s="106">
        <v>19.070156000000001</v>
      </c>
      <c r="P229" s="106">
        <v>72.915130000000005</v>
      </c>
      <c r="Q229" s="106"/>
      <c r="R229" s="106"/>
      <c r="S229" s="107"/>
    </row>
    <row r="230" spans="1:19">
      <c r="A230" s="105">
        <v>367</v>
      </c>
      <c r="B230" s="105">
        <v>227</v>
      </c>
      <c r="C230" s="106" t="s">
        <v>517</v>
      </c>
      <c r="D230" s="116"/>
      <c r="E230" s="116" t="s">
        <v>5845</v>
      </c>
      <c r="F230" s="107" t="s">
        <v>5846</v>
      </c>
      <c r="G230" s="106" t="s">
        <v>22</v>
      </c>
      <c r="H230" s="108">
        <v>45799</v>
      </c>
      <c r="I230" s="106" t="s">
        <v>517</v>
      </c>
      <c r="J230" s="106" t="s">
        <v>725</v>
      </c>
      <c r="K230" s="106" t="s">
        <v>638</v>
      </c>
      <c r="L230" s="106" t="s">
        <v>5778</v>
      </c>
      <c r="M230" s="109">
        <v>46029</v>
      </c>
      <c r="N230" s="107" t="s">
        <v>5847</v>
      </c>
      <c r="O230" s="116">
        <v>19.058720999999998</v>
      </c>
      <c r="P230" s="116">
        <v>72.904033999999996</v>
      </c>
      <c r="Q230" s="116"/>
      <c r="R230" s="116"/>
      <c r="S230" s="107"/>
    </row>
    <row r="231" spans="1:19">
      <c r="A231" s="105">
        <v>373</v>
      </c>
      <c r="B231" s="105">
        <v>233</v>
      </c>
      <c r="C231" s="106" t="s">
        <v>517</v>
      </c>
      <c r="D231" s="116"/>
      <c r="E231" s="116" t="s">
        <v>5848</v>
      </c>
      <c r="F231" s="107" t="s">
        <v>5849</v>
      </c>
      <c r="G231" s="106" t="s">
        <v>22</v>
      </c>
      <c r="H231" s="108">
        <v>45799</v>
      </c>
      <c r="I231" s="106" t="s">
        <v>517</v>
      </c>
      <c r="J231" s="106" t="s">
        <v>725</v>
      </c>
      <c r="K231" s="106" t="s">
        <v>638</v>
      </c>
      <c r="L231" s="106" t="s">
        <v>5778</v>
      </c>
      <c r="M231" s="109">
        <v>46003</v>
      </c>
      <c r="N231" s="107" t="s">
        <v>5850</v>
      </c>
      <c r="O231" s="116">
        <v>19.039887</v>
      </c>
      <c r="P231" s="116">
        <v>72.901047000000005</v>
      </c>
      <c r="Q231" s="116"/>
      <c r="R231" s="116"/>
      <c r="S231" s="107"/>
    </row>
    <row r="232" spans="1:19">
      <c r="A232" s="105">
        <v>374</v>
      </c>
      <c r="B232" s="105">
        <v>234</v>
      </c>
      <c r="C232" s="106" t="s">
        <v>517</v>
      </c>
      <c r="D232" s="106"/>
      <c r="E232" s="106" t="s">
        <v>820</v>
      </c>
      <c r="F232" s="107" t="s">
        <v>821</v>
      </c>
      <c r="G232" s="106" t="s">
        <v>22</v>
      </c>
      <c r="H232" s="108">
        <v>45870</v>
      </c>
      <c r="I232" s="106" t="s">
        <v>517</v>
      </c>
      <c r="J232" s="106" t="s">
        <v>521</v>
      </c>
      <c r="K232" s="106" t="s">
        <v>85</v>
      </c>
      <c r="L232" s="106" t="s">
        <v>5851</v>
      </c>
      <c r="M232" s="109">
        <v>46065</v>
      </c>
      <c r="N232" s="107" t="s">
        <v>822</v>
      </c>
      <c r="O232" s="106">
        <v>18.961154000000001</v>
      </c>
      <c r="P232" s="106">
        <v>72.832335</v>
      </c>
      <c r="Q232" s="106">
        <v>18.961154000000001</v>
      </c>
      <c r="R232" s="106">
        <v>72.832335</v>
      </c>
      <c r="S232" s="107" t="s">
        <v>823</v>
      </c>
    </row>
    <row r="233" spans="1:19">
      <c r="A233" s="105">
        <v>378</v>
      </c>
      <c r="B233" s="105">
        <v>238</v>
      </c>
      <c r="C233" s="106" t="s">
        <v>517</v>
      </c>
      <c r="D233" s="106"/>
      <c r="E233" s="106"/>
      <c r="F233" s="107" t="s">
        <v>826</v>
      </c>
      <c r="G233" s="106" t="s">
        <v>22</v>
      </c>
      <c r="H233" s="108">
        <v>45825</v>
      </c>
      <c r="I233" s="106" t="s">
        <v>517</v>
      </c>
      <c r="J233" s="106" t="s">
        <v>588</v>
      </c>
      <c r="K233" s="106" t="s">
        <v>85</v>
      </c>
      <c r="L233" s="106" t="s">
        <v>5851</v>
      </c>
      <c r="M233" s="109"/>
      <c r="N233" s="107" t="s">
        <v>827</v>
      </c>
      <c r="O233" s="106">
        <v>19.093800000000002</v>
      </c>
      <c r="P233" s="106">
        <v>73.009799999999998</v>
      </c>
      <c r="Q233" s="106"/>
      <c r="R233" s="106"/>
      <c r="S233" s="107"/>
    </row>
    <row r="234" spans="1:19">
      <c r="A234" s="105">
        <v>397</v>
      </c>
      <c r="B234" s="105">
        <v>257</v>
      </c>
      <c r="C234" s="106" t="s">
        <v>517</v>
      </c>
      <c r="D234" s="106"/>
      <c r="E234" s="106" t="s">
        <v>5852</v>
      </c>
      <c r="F234" s="107" t="s">
        <v>5853</v>
      </c>
      <c r="G234" s="106" t="s">
        <v>22</v>
      </c>
      <c r="H234" s="108">
        <v>45791</v>
      </c>
      <c r="I234" s="106" t="s">
        <v>517</v>
      </c>
      <c r="J234" s="106" t="s">
        <v>533</v>
      </c>
      <c r="K234" s="106" t="s">
        <v>638</v>
      </c>
      <c r="L234" s="106" t="s">
        <v>5778</v>
      </c>
      <c r="M234" s="109">
        <v>46065</v>
      </c>
      <c r="N234" s="107" t="s">
        <v>1205</v>
      </c>
      <c r="O234" s="106">
        <v>19.101317000000002</v>
      </c>
      <c r="P234" s="106">
        <v>72.898026999999999</v>
      </c>
      <c r="Q234" s="106">
        <v>19.101185000000001</v>
      </c>
      <c r="R234" s="106">
        <v>72.897784000000001</v>
      </c>
      <c r="S234" s="107"/>
    </row>
    <row r="235" spans="1:19">
      <c r="A235" s="105">
        <v>408</v>
      </c>
      <c r="B235" s="105">
        <v>268</v>
      </c>
      <c r="C235" s="106" t="s">
        <v>517</v>
      </c>
      <c r="D235" s="106"/>
      <c r="E235" s="106"/>
      <c r="F235" s="107" t="s">
        <v>861</v>
      </c>
      <c r="G235" s="106" t="s">
        <v>22</v>
      </c>
      <c r="H235" s="108">
        <v>45868</v>
      </c>
      <c r="I235" s="106" t="s">
        <v>517</v>
      </c>
      <c r="J235" s="106" t="s">
        <v>528</v>
      </c>
      <c r="K235" s="106" t="s">
        <v>85</v>
      </c>
      <c r="L235" s="106" t="s">
        <v>5851</v>
      </c>
      <c r="M235" s="109"/>
      <c r="N235" s="107" t="s">
        <v>862</v>
      </c>
      <c r="O235" s="106">
        <v>19.208369999999999</v>
      </c>
      <c r="P235" s="106">
        <v>73.094457000000006</v>
      </c>
      <c r="Q235" s="106"/>
      <c r="R235" s="106"/>
      <c r="S235" s="107"/>
    </row>
    <row r="236" spans="1:19">
      <c r="A236" s="105">
        <v>410</v>
      </c>
      <c r="B236" s="105">
        <v>270</v>
      </c>
      <c r="C236" s="106" t="s">
        <v>517</v>
      </c>
      <c r="D236" s="106"/>
      <c r="E236" s="106" t="s">
        <v>867</v>
      </c>
      <c r="F236" s="107" t="s">
        <v>868</v>
      </c>
      <c r="G236" s="106" t="s">
        <v>22</v>
      </c>
      <c r="H236" s="108">
        <v>45632</v>
      </c>
      <c r="I236" s="106" t="s">
        <v>517</v>
      </c>
      <c r="J236" s="106" t="s">
        <v>521</v>
      </c>
      <c r="K236" s="106" t="s">
        <v>522</v>
      </c>
      <c r="L236" s="106" t="s">
        <v>5851</v>
      </c>
      <c r="M236" s="109"/>
      <c r="N236" s="107" t="s">
        <v>5854</v>
      </c>
      <c r="O236" s="106">
        <v>18.9514</v>
      </c>
      <c r="P236" s="106">
        <v>72.825500000000005</v>
      </c>
      <c r="Q236" s="106">
        <v>18.951848999999999</v>
      </c>
      <c r="R236" s="106">
        <v>72.825591000000003</v>
      </c>
      <c r="S236" s="107" t="s">
        <v>870</v>
      </c>
    </row>
    <row r="237" spans="1:19">
      <c r="A237" s="105">
        <v>412</v>
      </c>
      <c r="B237" s="105">
        <v>272</v>
      </c>
      <c r="C237" s="106" t="s">
        <v>517</v>
      </c>
      <c r="D237" s="106"/>
      <c r="E237" s="106" t="s">
        <v>5855</v>
      </c>
      <c r="F237" s="107" t="s">
        <v>5856</v>
      </c>
      <c r="G237" s="106" t="s">
        <v>22</v>
      </c>
      <c r="H237" s="108">
        <v>45878</v>
      </c>
      <c r="I237" s="106" t="s">
        <v>517</v>
      </c>
      <c r="J237" s="106" t="s">
        <v>533</v>
      </c>
      <c r="K237" s="106" t="s">
        <v>522</v>
      </c>
      <c r="L237" s="106" t="s">
        <v>5851</v>
      </c>
      <c r="M237" s="109"/>
      <c r="N237" s="107" t="s">
        <v>994</v>
      </c>
      <c r="O237" s="106">
        <v>19.095600000000001</v>
      </c>
      <c r="P237" s="106">
        <v>72.909800000000004</v>
      </c>
      <c r="Q237" s="106">
        <v>19.095912999999999</v>
      </c>
      <c r="R237" s="106">
        <v>72.909924000000004</v>
      </c>
      <c r="S237" s="107"/>
    </row>
    <row r="238" spans="1:19">
      <c r="A238" s="105">
        <v>414</v>
      </c>
      <c r="B238" s="105">
        <v>274</v>
      </c>
      <c r="C238" s="106" t="s">
        <v>517</v>
      </c>
      <c r="D238" s="106"/>
      <c r="E238" s="106" t="s">
        <v>872</v>
      </c>
      <c r="F238" s="107" t="s">
        <v>873</v>
      </c>
      <c r="G238" s="106" t="s">
        <v>22</v>
      </c>
      <c r="H238" s="108">
        <v>45841</v>
      </c>
      <c r="I238" s="106" t="s">
        <v>517</v>
      </c>
      <c r="J238" s="106" t="s">
        <v>533</v>
      </c>
      <c r="K238" s="106" t="s">
        <v>85</v>
      </c>
      <c r="L238" s="106" t="s">
        <v>5851</v>
      </c>
      <c r="M238" s="109"/>
      <c r="N238" s="107" t="s">
        <v>1000</v>
      </c>
      <c r="O238" s="106">
        <v>19.087007</v>
      </c>
      <c r="P238" s="106">
        <v>72.906098</v>
      </c>
      <c r="Q238" s="106">
        <v>19.087823</v>
      </c>
      <c r="R238" s="106">
        <v>72.906126</v>
      </c>
      <c r="S238" s="107"/>
    </row>
    <row r="239" spans="1:19">
      <c r="A239" s="105">
        <v>417</v>
      </c>
      <c r="B239" s="105">
        <v>277</v>
      </c>
      <c r="C239" s="106" t="s">
        <v>517</v>
      </c>
      <c r="D239" s="106"/>
      <c r="E239" s="106" t="s">
        <v>876</v>
      </c>
      <c r="F239" s="107" t="s">
        <v>877</v>
      </c>
      <c r="G239" s="106" t="s">
        <v>22</v>
      </c>
      <c r="H239" s="108">
        <v>45782</v>
      </c>
      <c r="I239" s="106" t="s">
        <v>517</v>
      </c>
      <c r="J239" s="106" t="s">
        <v>533</v>
      </c>
      <c r="K239" s="106" t="s">
        <v>522</v>
      </c>
      <c r="L239" s="106" t="s">
        <v>5851</v>
      </c>
      <c r="M239" s="109"/>
      <c r="N239" s="107" t="s">
        <v>1000</v>
      </c>
      <c r="O239" s="106">
        <v>19.093699999999998</v>
      </c>
      <c r="P239" s="106">
        <v>72.896500000000003</v>
      </c>
      <c r="Q239" s="106">
        <v>19.093900000000001</v>
      </c>
      <c r="R239" s="106">
        <v>72.895899999999997</v>
      </c>
      <c r="S239" s="107"/>
    </row>
    <row r="240" spans="1:19">
      <c r="A240" s="105">
        <v>419</v>
      </c>
      <c r="B240" s="105">
        <v>279</v>
      </c>
      <c r="C240" s="106" t="s">
        <v>517</v>
      </c>
      <c r="D240" s="106"/>
      <c r="E240" s="106"/>
      <c r="F240" s="107" t="s">
        <v>881</v>
      </c>
      <c r="G240" s="106" t="s">
        <v>22</v>
      </c>
      <c r="H240" s="108">
        <v>45878</v>
      </c>
      <c r="I240" s="106" t="s">
        <v>517</v>
      </c>
      <c r="J240" s="106" t="s">
        <v>533</v>
      </c>
      <c r="K240" s="106" t="s">
        <v>522</v>
      </c>
      <c r="L240" s="106" t="s">
        <v>5851</v>
      </c>
      <c r="M240" s="109"/>
      <c r="N240" s="107" t="s">
        <v>5857</v>
      </c>
      <c r="O240" s="106">
        <v>19.096900000000002</v>
      </c>
      <c r="P240" s="106">
        <v>72.902500000000003</v>
      </c>
      <c r="Q240" s="106"/>
      <c r="R240" s="106"/>
      <c r="S240" s="107"/>
    </row>
    <row r="241" spans="1:19">
      <c r="A241" s="105">
        <v>432</v>
      </c>
      <c r="B241" s="105">
        <v>292</v>
      </c>
      <c r="C241" s="106" t="s">
        <v>517</v>
      </c>
      <c r="D241" s="106"/>
      <c r="E241" s="106"/>
      <c r="F241" s="107" t="s">
        <v>5858</v>
      </c>
      <c r="G241" s="106" t="s">
        <v>22</v>
      </c>
      <c r="H241" s="108">
        <v>45868</v>
      </c>
      <c r="I241" s="106" t="s">
        <v>517</v>
      </c>
      <c r="J241" s="106" t="s">
        <v>521</v>
      </c>
      <c r="K241" s="106" t="s">
        <v>85</v>
      </c>
      <c r="L241" s="106" t="s">
        <v>5851</v>
      </c>
      <c r="M241" s="109">
        <v>46045</v>
      </c>
      <c r="N241" s="107" t="s">
        <v>1183</v>
      </c>
      <c r="O241" s="106">
        <v>18.9894</v>
      </c>
      <c r="P241" s="106">
        <v>73.102199999999996</v>
      </c>
      <c r="Q241" s="106"/>
      <c r="R241" s="106"/>
      <c r="S241" s="107" t="s">
        <v>5859</v>
      </c>
    </row>
    <row r="242" spans="1:19">
      <c r="A242" s="105">
        <v>442</v>
      </c>
      <c r="B242" s="105">
        <v>302</v>
      </c>
      <c r="C242" s="106" t="s">
        <v>517</v>
      </c>
      <c r="D242" s="106"/>
      <c r="E242" s="106"/>
      <c r="F242" s="107" t="s">
        <v>919</v>
      </c>
      <c r="G242" s="106" t="s">
        <v>22</v>
      </c>
      <c r="H242" s="108">
        <v>45934</v>
      </c>
      <c r="I242" s="106" t="s">
        <v>517</v>
      </c>
      <c r="J242" s="106" t="s">
        <v>533</v>
      </c>
      <c r="K242" s="106" t="s">
        <v>522</v>
      </c>
      <c r="L242" s="106" t="s">
        <v>5851</v>
      </c>
      <c r="M242" s="109"/>
      <c r="N242" s="107" t="s">
        <v>5860</v>
      </c>
      <c r="O242" s="106">
        <v>19.095959000000001</v>
      </c>
      <c r="P242" s="106">
        <v>72.900172999999995</v>
      </c>
      <c r="Q242" s="106"/>
      <c r="R242" s="106"/>
      <c r="S242" s="107"/>
    </row>
    <row r="243" spans="1:19">
      <c r="A243" s="105">
        <v>452</v>
      </c>
      <c r="B243" s="105">
        <v>312</v>
      </c>
      <c r="C243" s="106" t="s">
        <v>517</v>
      </c>
      <c r="D243" s="106"/>
      <c r="E243" s="106" t="s">
        <v>931</v>
      </c>
      <c r="F243" s="107" t="s">
        <v>932</v>
      </c>
      <c r="G243" s="106" t="s">
        <v>22</v>
      </c>
      <c r="H243" s="108">
        <v>45825</v>
      </c>
      <c r="I243" s="106" t="s">
        <v>517</v>
      </c>
      <c r="J243" s="106" t="s">
        <v>521</v>
      </c>
      <c r="K243" s="106" t="s">
        <v>85</v>
      </c>
      <c r="L243" s="106" t="s">
        <v>5851</v>
      </c>
      <c r="M243" s="109"/>
      <c r="N243" s="107" t="s">
        <v>933</v>
      </c>
      <c r="O243" s="106">
        <v>18.994199999999999</v>
      </c>
      <c r="P243" s="106">
        <v>72.853099999999998</v>
      </c>
      <c r="Q243" s="106">
        <v>18.994199999999999</v>
      </c>
      <c r="R243" s="106">
        <v>72.853099999999998</v>
      </c>
      <c r="S243" s="107"/>
    </row>
    <row r="244" spans="1:19">
      <c r="A244" s="105">
        <v>455</v>
      </c>
      <c r="B244" s="105">
        <v>315</v>
      </c>
      <c r="C244" s="106" t="s">
        <v>517</v>
      </c>
      <c r="D244" s="106"/>
      <c r="E244" s="106" t="s">
        <v>5861</v>
      </c>
      <c r="F244" s="107" t="s">
        <v>5862</v>
      </c>
      <c r="G244" s="106" t="s">
        <v>22</v>
      </c>
      <c r="H244" s="108">
        <v>45818</v>
      </c>
      <c r="I244" s="106" t="s">
        <v>517</v>
      </c>
      <c r="J244" s="106" t="s">
        <v>533</v>
      </c>
      <c r="K244" s="106" t="s">
        <v>638</v>
      </c>
      <c r="L244" s="106" t="s">
        <v>5778</v>
      </c>
      <c r="M244" s="109"/>
      <c r="N244" s="107" t="s">
        <v>5863</v>
      </c>
      <c r="O244" s="106">
        <v>19.053025999999999</v>
      </c>
      <c r="P244" s="106">
        <v>72.932902999999996</v>
      </c>
      <c r="Q244" s="106">
        <v>19.053075</v>
      </c>
      <c r="R244" s="106">
        <v>72.932580999999999</v>
      </c>
      <c r="S244" s="107"/>
    </row>
    <row r="245" spans="1:19">
      <c r="A245" s="105">
        <v>459</v>
      </c>
      <c r="B245" s="105">
        <v>319</v>
      </c>
      <c r="C245" s="106" t="s">
        <v>517</v>
      </c>
      <c r="D245" s="106"/>
      <c r="E245" s="106" t="s">
        <v>5864</v>
      </c>
      <c r="F245" s="107" t="s">
        <v>5865</v>
      </c>
      <c r="G245" s="106" t="s">
        <v>22</v>
      </c>
      <c r="H245" s="108">
        <v>45878</v>
      </c>
      <c r="I245" s="106" t="s">
        <v>517</v>
      </c>
      <c r="J245" s="106" t="s">
        <v>533</v>
      </c>
      <c r="K245" s="106" t="s">
        <v>522</v>
      </c>
      <c r="L245" s="106" t="s">
        <v>5851</v>
      </c>
      <c r="M245" s="109"/>
      <c r="N245" s="107" t="s">
        <v>933</v>
      </c>
      <c r="O245" s="106">
        <v>19.066700000000001</v>
      </c>
      <c r="P245" s="106">
        <v>72.924800000000005</v>
      </c>
      <c r="Q245" s="106"/>
      <c r="R245" s="106"/>
      <c r="S245" s="107"/>
    </row>
    <row r="246" spans="1:19">
      <c r="A246" s="105">
        <v>462</v>
      </c>
      <c r="B246" s="105">
        <v>322</v>
      </c>
      <c r="C246" s="106" t="s">
        <v>517</v>
      </c>
      <c r="D246" s="106"/>
      <c r="E246" s="106" t="s">
        <v>5866</v>
      </c>
      <c r="F246" s="107" t="s">
        <v>5867</v>
      </c>
      <c r="G246" s="106" t="s">
        <v>22</v>
      </c>
      <c r="H246" s="108">
        <v>45791</v>
      </c>
      <c r="I246" s="106" t="s">
        <v>517</v>
      </c>
      <c r="J246" s="106" t="s">
        <v>533</v>
      </c>
      <c r="K246" s="106" t="s">
        <v>638</v>
      </c>
      <c r="L246" s="106" t="s">
        <v>5778</v>
      </c>
      <c r="M246" s="109"/>
      <c r="N246" s="107" t="s">
        <v>5868</v>
      </c>
      <c r="O246" s="106">
        <v>19.069486999999999</v>
      </c>
      <c r="P246" s="106">
        <v>72.887916000000004</v>
      </c>
      <c r="Q246" s="106">
        <v>19.069303999999999</v>
      </c>
      <c r="R246" s="106">
        <v>72.888240999999994</v>
      </c>
      <c r="S246" s="107"/>
    </row>
    <row r="247" spans="1:19">
      <c r="A247" s="105">
        <v>463</v>
      </c>
      <c r="B247" s="105">
        <v>323</v>
      </c>
      <c r="C247" s="106" t="s">
        <v>517</v>
      </c>
      <c r="D247" s="106"/>
      <c r="E247" s="106"/>
      <c r="F247" s="107" t="s">
        <v>5869</v>
      </c>
      <c r="G247" s="106" t="s">
        <v>22</v>
      </c>
      <c r="H247" s="108">
        <v>45818</v>
      </c>
      <c r="I247" s="106" t="s">
        <v>517</v>
      </c>
      <c r="J247" s="106" t="s">
        <v>521</v>
      </c>
      <c r="K247" s="106" t="s">
        <v>638</v>
      </c>
      <c r="L247" s="106" t="s">
        <v>5778</v>
      </c>
      <c r="M247" s="109"/>
      <c r="N247" s="107" t="s">
        <v>5870</v>
      </c>
      <c r="O247" s="106">
        <v>19.001158</v>
      </c>
      <c r="P247" s="106">
        <v>72.826640999999995</v>
      </c>
      <c r="Q247" s="106"/>
      <c r="R247" s="106"/>
      <c r="S247" s="107"/>
    </row>
    <row r="248" spans="1:19">
      <c r="A248" s="105">
        <v>475</v>
      </c>
      <c r="B248" s="105">
        <v>335</v>
      </c>
      <c r="C248" s="106" t="s">
        <v>517</v>
      </c>
      <c r="D248" s="106"/>
      <c r="E248" s="106" t="s">
        <v>949</v>
      </c>
      <c r="F248" s="107" t="s">
        <v>950</v>
      </c>
      <c r="G248" s="106" t="s">
        <v>22</v>
      </c>
      <c r="H248" s="108">
        <v>45832</v>
      </c>
      <c r="I248" s="106" t="s">
        <v>517</v>
      </c>
      <c r="J248" s="106" t="s">
        <v>533</v>
      </c>
      <c r="K248" s="106" t="s">
        <v>522</v>
      </c>
      <c r="L248" s="106" t="s">
        <v>5851</v>
      </c>
      <c r="M248" s="109"/>
      <c r="N248" s="107" t="s">
        <v>951</v>
      </c>
      <c r="O248" s="106">
        <v>19.0791</v>
      </c>
      <c r="P248" s="106">
        <v>72.884600000000006</v>
      </c>
      <c r="Q248" s="106"/>
      <c r="R248" s="106"/>
      <c r="S248" s="107"/>
    </row>
    <row r="249" spans="1:19">
      <c r="A249" s="105">
        <v>492</v>
      </c>
      <c r="B249" s="105">
        <v>352</v>
      </c>
      <c r="C249" s="106" t="s">
        <v>517</v>
      </c>
      <c r="D249" s="106"/>
      <c r="E249" s="106" t="s">
        <v>963</v>
      </c>
      <c r="F249" s="107" t="s">
        <v>964</v>
      </c>
      <c r="G249" s="106" t="s">
        <v>22</v>
      </c>
      <c r="H249" s="108">
        <v>45800</v>
      </c>
      <c r="I249" s="106" t="s">
        <v>517</v>
      </c>
      <c r="J249" s="106" t="s">
        <v>533</v>
      </c>
      <c r="K249" s="106" t="s">
        <v>85</v>
      </c>
      <c r="L249" s="106" t="s">
        <v>5851</v>
      </c>
      <c r="M249" s="109">
        <v>46085</v>
      </c>
      <c r="N249" s="107" t="s">
        <v>965</v>
      </c>
      <c r="O249" s="106">
        <v>19.067299999999999</v>
      </c>
      <c r="P249" s="106">
        <v>72.887600000000006</v>
      </c>
      <c r="Q249" s="106">
        <v>19.067777</v>
      </c>
      <c r="R249" s="106">
        <v>72.887465000000006</v>
      </c>
      <c r="S249" s="107"/>
    </row>
    <row r="250" spans="1:19">
      <c r="A250" s="105">
        <v>497</v>
      </c>
      <c r="B250" s="105">
        <v>357</v>
      </c>
      <c r="C250" s="106" t="s">
        <v>517</v>
      </c>
      <c r="D250" s="106"/>
      <c r="E250" s="106" t="s">
        <v>5871</v>
      </c>
      <c r="F250" s="107" t="s">
        <v>5872</v>
      </c>
      <c r="G250" s="106" t="s">
        <v>22</v>
      </c>
      <c r="H250" s="108">
        <v>45818</v>
      </c>
      <c r="I250" s="106" t="s">
        <v>517</v>
      </c>
      <c r="J250" s="106" t="s">
        <v>521</v>
      </c>
      <c r="K250" s="106" t="s">
        <v>638</v>
      </c>
      <c r="L250" s="106" t="s">
        <v>5778</v>
      </c>
      <c r="M250" s="109"/>
      <c r="N250" s="107" t="s">
        <v>5873</v>
      </c>
      <c r="O250" s="106">
        <v>19.050826000000001</v>
      </c>
      <c r="P250" s="106">
        <v>72.939415999999994</v>
      </c>
      <c r="Q250" s="106"/>
      <c r="R250" s="106"/>
      <c r="S250" s="107"/>
    </row>
    <row r="251" spans="1:19">
      <c r="A251" s="105">
        <v>500</v>
      </c>
      <c r="B251" s="105">
        <v>360</v>
      </c>
      <c r="C251" s="106" t="s">
        <v>517</v>
      </c>
      <c r="D251" s="106"/>
      <c r="E251" s="106" t="s">
        <v>5874</v>
      </c>
      <c r="F251" s="107" t="s">
        <v>5875</v>
      </c>
      <c r="G251" s="106" t="s">
        <v>22</v>
      </c>
      <c r="H251" s="108">
        <v>45908</v>
      </c>
      <c r="I251" s="106" t="s">
        <v>517</v>
      </c>
      <c r="J251" s="106" t="s">
        <v>521</v>
      </c>
      <c r="K251" s="106" t="s">
        <v>638</v>
      </c>
      <c r="L251" s="106" t="s">
        <v>5778</v>
      </c>
      <c r="M251" s="109">
        <v>46029</v>
      </c>
      <c r="N251" s="107" t="s">
        <v>5876</v>
      </c>
      <c r="O251" s="106">
        <v>19.053629999999998</v>
      </c>
      <c r="P251" s="106">
        <v>72.938547999999997</v>
      </c>
      <c r="Q251" s="106">
        <v>19.053564999999999</v>
      </c>
      <c r="R251" s="106">
        <v>72.938756999999995</v>
      </c>
      <c r="S251" s="107"/>
    </row>
    <row r="252" spans="1:19">
      <c r="A252" s="105">
        <v>502</v>
      </c>
      <c r="B252" s="105">
        <v>362</v>
      </c>
      <c r="C252" s="106" t="s">
        <v>517</v>
      </c>
      <c r="D252" s="106"/>
      <c r="E252" s="106" t="s">
        <v>975</v>
      </c>
      <c r="F252" s="107" t="s">
        <v>976</v>
      </c>
      <c r="G252" s="106" t="s">
        <v>22</v>
      </c>
      <c r="H252" s="108">
        <v>45868</v>
      </c>
      <c r="I252" s="106" t="s">
        <v>517</v>
      </c>
      <c r="J252" s="106" t="s">
        <v>567</v>
      </c>
      <c r="K252" s="106" t="s">
        <v>522</v>
      </c>
      <c r="L252" s="106" t="s">
        <v>5851</v>
      </c>
      <c r="M252" s="109"/>
      <c r="N252" s="107" t="s">
        <v>977</v>
      </c>
      <c r="O252" s="106">
        <v>19.203879000000001</v>
      </c>
      <c r="P252" s="106">
        <v>72.853767000000005</v>
      </c>
      <c r="Q252" s="106">
        <v>19.202500000000001</v>
      </c>
      <c r="R252" s="106">
        <v>72.853499999999997</v>
      </c>
      <c r="S252" s="107"/>
    </row>
    <row r="253" spans="1:19">
      <c r="A253" s="105">
        <v>503</v>
      </c>
      <c r="B253" s="105">
        <v>363</v>
      </c>
      <c r="C253" s="106" t="s">
        <v>517</v>
      </c>
      <c r="D253" s="106"/>
      <c r="E253" s="106" t="s">
        <v>5877</v>
      </c>
      <c r="F253" s="107" t="s">
        <v>5878</v>
      </c>
      <c r="G253" s="106" t="s">
        <v>22</v>
      </c>
      <c r="H253" s="108">
        <v>45818</v>
      </c>
      <c r="I253" s="106" t="s">
        <v>517</v>
      </c>
      <c r="J253" s="106" t="s">
        <v>521</v>
      </c>
      <c r="K253" s="106" t="s">
        <v>638</v>
      </c>
      <c r="L253" s="106" t="s">
        <v>5778</v>
      </c>
      <c r="M253" s="109"/>
      <c r="N253" s="107" t="s">
        <v>5879</v>
      </c>
      <c r="O253" s="106">
        <v>19.076602000000001</v>
      </c>
      <c r="P253" s="106">
        <v>72.829262</v>
      </c>
      <c r="Q253" s="106">
        <v>19.075966000000001</v>
      </c>
      <c r="R253" s="106">
        <v>72.829340999999999</v>
      </c>
      <c r="S253" s="107"/>
    </row>
    <row r="254" spans="1:19">
      <c r="A254" s="105">
        <v>504</v>
      </c>
      <c r="B254" s="105">
        <v>364</v>
      </c>
      <c r="C254" s="106" t="s">
        <v>517</v>
      </c>
      <c r="D254" s="106"/>
      <c r="E254" s="106" t="s">
        <v>978</v>
      </c>
      <c r="F254" s="107" t="s">
        <v>979</v>
      </c>
      <c r="G254" s="106" t="s">
        <v>22</v>
      </c>
      <c r="H254" s="108">
        <v>45802</v>
      </c>
      <c r="I254" s="106" t="s">
        <v>517</v>
      </c>
      <c r="J254" s="106" t="s">
        <v>521</v>
      </c>
      <c r="K254" s="106" t="s">
        <v>85</v>
      </c>
      <c r="L254" s="106" t="s">
        <v>5851</v>
      </c>
      <c r="M254" s="109">
        <v>46045</v>
      </c>
      <c r="N254" s="107" t="s">
        <v>5880</v>
      </c>
      <c r="O254" s="106">
        <v>0</v>
      </c>
      <c r="P254" s="106">
        <v>0</v>
      </c>
      <c r="Q254" s="106"/>
      <c r="R254" s="106"/>
      <c r="S254" s="107"/>
    </row>
    <row r="255" spans="1:19">
      <c r="A255" s="105">
        <v>505</v>
      </c>
      <c r="B255" s="105">
        <v>365</v>
      </c>
      <c r="C255" s="106" t="s">
        <v>517</v>
      </c>
      <c r="D255" s="106"/>
      <c r="E255" s="106" t="s">
        <v>981</v>
      </c>
      <c r="F255" s="107" t="s">
        <v>982</v>
      </c>
      <c r="G255" s="106" t="s">
        <v>22</v>
      </c>
      <c r="H255" s="108">
        <v>45832</v>
      </c>
      <c r="I255" s="106" t="s">
        <v>517</v>
      </c>
      <c r="J255" s="106" t="s">
        <v>521</v>
      </c>
      <c r="K255" s="106" t="s">
        <v>85</v>
      </c>
      <c r="L255" s="106" t="s">
        <v>5851</v>
      </c>
      <c r="M255" s="109">
        <v>46065</v>
      </c>
      <c r="N255" s="107" t="s">
        <v>1183</v>
      </c>
      <c r="O255" s="106">
        <v>19.082999999999998</v>
      </c>
      <c r="P255" s="106">
        <v>72.850999999999999</v>
      </c>
      <c r="Q255" s="106">
        <v>19.082861999999999</v>
      </c>
      <c r="R255" s="106">
        <v>72.851957999999996</v>
      </c>
      <c r="S255" s="107"/>
    </row>
    <row r="256" spans="1:19">
      <c r="A256" s="105">
        <v>507</v>
      </c>
      <c r="B256" s="105">
        <v>367</v>
      </c>
      <c r="C256" s="106" t="s">
        <v>517</v>
      </c>
      <c r="D256" s="106"/>
      <c r="E256" s="106" t="s">
        <v>5881</v>
      </c>
      <c r="F256" s="107" t="s">
        <v>5882</v>
      </c>
      <c r="G256" s="106" t="s">
        <v>22</v>
      </c>
      <c r="H256" s="108">
        <v>45938</v>
      </c>
      <c r="I256" s="106" t="s">
        <v>517</v>
      </c>
      <c r="J256" s="106" t="s">
        <v>521</v>
      </c>
      <c r="K256" s="106" t="s">
        <v>638</v>
      </c>
      <c r="L256" s="106" t="s">
        <v>5778</v>
      </c>
      <c r="M256" s="109">
        <v>46003</v>
      </c>
      <c r="N256" s="107" t="s">
        <v>1000</v>
      </c>
      <c r="O256" s="106">
        <v>18.953631999999999</v>
      </c>
      <c r="P256" s="106">
        <v>72.828357999999994</v>
      </c>
      <c r="Q256" s="106">
        <v>18.953499999999998</v>
      </c>
      <c r="R256" s="106">
        <v>72.828500000000005</v>
      </c>
      <c r="S256" s="107"/>
    </row>
    <row r="257" spans="1:19">
      <c r="A257" s="105">
        <v>509</v>
      </c>
      <c r="B257" s="105">
        <v>369</v>
      </c>
      <c r="C257" s="106" t="s">
        <v>517</v>
      </c>
      <c r="D257" s="106"/>
      <c r="E257" s="106" t="s">
        <v>5883</v>
      </c>
      <c r="F257" s="107" t="s">
        <v>986</v>
      </c>
      <c r="G257" s="106" t="s">
        <v>22</v>
      </c>
      <c r="H257" s="108">
        <v>45938</v>
      </c>
      <c r="I257" s="106" t="s">
        <v>517</v>
      </c>
      <c r="J257" s="106" t="s">
        <v>588</v>
      </c>
      <c r="K257" s="106" t="s">
        <v>85</v>
      </c>
      <c r="L257" s="106" t="s">
        <v>5851</v>
      </c>
      <c r="M257" s="109">
        <v>46045</v>
      </c>
      <c r="N257" s="107" t="s">
        <v>5884</v>
      </c>
      <c r="O257" s="106">
        <v>18.99269</v>
      </c>
      <c r="P257" s="106">
        <v>73.137776000000002</v>
      </c>
      <c r="Q257" s="106">
        <v>18.99269</v>
      </c>
      <c r="R257" s="106">
        <v>73.137776000000002</v>
      </c>
      <c r="S257" s="107" t="s">
        <v>5885</v>
      </c>
    </row>
    <row r="258" spans="1:19">
      <c r="A258" s="105">
        <v>510</v>
      </c>
      <c r="B258" s="105">
        <v>370</v>
      </c>
      <c r="C258" s="106" t="s">
        <v>517</v>
      </c>
      <c r="D258" s="106"/>
      <c r="E258" s="106" t="s">
        <v>5886</v>
      </c>
      <c r="F258" s="107" t="s">
        <v>5886</v>
      </c>
      <c r="G258" s="106" t="s">
        <v>22</v>
      </c>
      <c r="H258" s="108">
        <v>45938</v>
      </c>
      <c r="I258" s="106" t="s">
        <v>517</v>
      </c>
      <c r="J258" s="106" t="s">
        <v>588</v>
      </c>
      <c r="K258" s="106" t="s">
        <v>522</v>
      </c>
      <c r="L258" s="106" t="s">
        <v>5851</v>
      </c>
      <c r="M258" s="109"/>
      <c r="N258" s="107" t="s">
        <v>5887</v>
      </c>
      <c r="O258" s="106">
        <v>18.957187999999999</v>
      </c>
      <c r="P258" s="106">
        <v>73.031644999999997</v>
      </c>
      <c r="Q258" s="106">
        <v>18.957187999999999</v>
      </c>
      <c r="R258" s="106">
        <v>73.031644999999997</v>
      </c>
      <c r="S258" s="107"/>
    </row>
    <row r="259" spans="1:19">
      <c r="A259" s="105">
        <v>513</v>
      </c>
      <c r="B259" s="105">
        <v>373</v>
      </c>
      <c r="C259" s="106" t="s">
        <v>517</v>
      </c>
      <c r="D259" s="106"/>
      <c r="E259" s="106" t="s">
        <v>992</v>
      </c>
      <c r="F259" s="107" t="s">
        <v>993</v>
      </c>
      <c r="G259" s="106" t="s">
        <v>22</v>
      </c>
      <c r="H259" s="108">
        <v>45841</v>
      </c>
      <c r="I259" s="106" t="s">
        <v>517</v>
      </c>
      <c r="J259" s="106" t="s">
        <v>588</v>
      </c>
      <c r="K259" s="106" t="s">
        <v>522</v>
      </c>
      <c r="L259" s="106" t="s">
        <v>5851</v>
      </c>
      <c r="M259" s="109">
        <v>46045</v>
      </c>
      <c r="N259" s="107" t="s">
        <v>994</v>
      </c>
      <c r="O259" s="117">
        <v>19.072172200000001</v>
      </c>
      <c r="P259" s="117">
        <v>73.014266300000003</v>
      </c>
      <c r="Q259" s="116">
        <v>19.072163</v>
      </c>
      <c r="R259" s="116">
        <v>73.013863999999998</v>
      </c>
      <c r="S259" s="107"/>
    </row>
    <row r="260" spans="1:19">
      <c r="A260" s="105">
        <v>518</v>
      </c>
      <c r="B260" s="105">
        <v>378</v>
      </c>
      <c r="C260" s="106" t="s">
        <v>517</v>
      </c>
      <c r="D260" s="116"/>
      <c r="E260" s="116" t="s">
        <v>5888</v>
      </c>
      <c r="F260" s="107" t="s">
        <v>5889</v>
      </c>
      <c r="G260" s="106" t="s">
        <v>22</v>
      </c>
      <c r="H260" s="108">
        <v>45799</v>
      </c>
      <c r="I260" s="106" t="s">
        <v>517</v>
      </c>
      <c r="J260" s="106" t="s">
        <v>725</v>
      </c>
      <c r="K260" s="106" t="s">
        <v>638</v>
      </c>
      <c r="L260" s="106" t="s">
        <v>5778</v>
      </c>
      <c r="M260" s="109">
        <v>46003</v>
      </c>
      <c r="N260" s="107" t="s">
        <v>5835</v>
      </c>
      <c r="O260" s="116">
        <v>19.037399000000001</v>
      </c>
      <c r="P260" s="116">
        <v>72.940298999999996</v>
      </c>
      <c r="Q260" s="116"/>
      <c r="R260" s="116"/>
      <c r="S260" s="107"/>
    </row>
    <row r="261" spans="1:19">
      <c r="A261" s="105">
        <v>533</v>
      </c>
      <c r="B261" s="105">
        <v>393</v>
      </c>
      <c r="C261" s="106" t="s">
        <v>517</v>
      </c>
      <c r="D261" s="106"/>
      <c r="E261" s="106" t="s">
        <v>5890</v>
      </c>
      <c r="F261" s="107" t="s">
        <v>5891</v>
      </c>
      <c r="G261" s="106" t="s">
        <v>22</v>
      </c>
      <c r="H261" s="108">
        <v>45971</v>
      </c>
      <c r="I261" s="106" t="s">
        <v>517</v>
      </c>
      <c r="J261" s="106" t="s">
        <v>567</v>
      </c>
      <c r="K261" s="106" t="s">
        <v>522</v>
      </c>
      <c r="L261" s="106" t="s">
        <v>5851</v>
      </c>
      <c r="M261" s="109">
        <v>46085</v>
      </c>
      <c r="N261" s="107" t="s">
        <v>5892</v>
      </c>
      <c r="O261" s="106">
        <v>19.247782000000001</v>
      </c>
      <c r="P261" s="106">
        <v>72.866580999999996</v>
      </c>
      <c r="Q261" s="116">
        <v>19.247824000000001</v>
      </c>
      <c r="R261" s="106">
        <v>72.866662700000006</v>
      </c>
      <c r="S261" s="107"/>
    </row>
    <row r="262" spans="1:19">
      <c r="A262" s="105">
        <v>534</v>
      </c>
      <c r="B262" s="105">
        <v>394</v>
      </c>
      <c r="C262" s="106" t="s">
        <v>517</v>
      </c>
      <c r="D262" s="106"/>
      <c r="E262" s="106" t="s">
        <v>5893</v>
      </c>
      <c r="F262" s="107" t="s">
        <v>5894</v>
      </c>
      <c r="G262" s="106" t="s">
        <v>22</v>
      </c>
      <c r="H262" s="108">
        <v>45975</v>
      </c>
      <c r="I262" s="106" t="s">
        <v>517</v>
      </c>
      <c r="J262" s="106" t="s">
        <v>521</v>
      </c>
      <c r="K262" s="106" t="s">
        <v>522</v>
      </c>
      <c r="L262" s="106" t="s">
        <v>5851</v>
      </c>
      <c r="M262" s="109">
        <v>46085</v>
      </c>
      <c r="N262" s="107" t="s">
        <v>5895</v>
      </c>
      <c r="O262" s="106">
        <v>18.988833</v>
      </c>
      <c r="P262" s="106">
        <v>72.842079999999996</v>
      </c>
      <c r="Q262" s="106">
        <v>18.988833</v>
      </c>
      <c r="R262" s="106">
        <v>72.842079999999996</v>
      </c>
      <c r="S262" s="107" t="s">
        <v>5896</v>
      </c>
    </row>
    <row r="263" spans="1:19">
      <c r="A263" s="105">
        <v>548</v>
      </c>
      <c r="B263" s="105">
        <v>408</v>
      </c>
      <c r="C263" s="106" t="s">
        <v>517</v>
      </c>
      <c r="D263" s="106"/>
      <c r="E263" s="106" t="s">
        <v>5897</v>
      </c>
      <c r="F263" s="107" t="s">
        <v>5898</v>
      </c>
      <c r="G263" s="106" t="s">
        <v>22</v>
      </c>
      <c r="H263" s="108">
        <v>45868</v>
      </c>
      <c r="I263" s="106" t="s">
        <v>517</v>
      </c>
      <c r="J263" s="106" t="s">
        <v>567</v>
      </c>
      <c r="K263" s="106" t="s">
        <v>522</v>
      </c>
      <c r="L263" s="106" t="s">
        <v>5851</v>
      </c>
      <c r="M263" s="109">
        <v>46045</v>
      </c>
      <c r="N263" s="107" t="s">
        <v>5899</v>
      </c>
      <c r="O263" s="106">
        <v>19.272422599999999</v>
      </c>
      <c r="P263" s="106">
        <v>72.879270000000005</v>
      </c>
      <c r="Q263" s="106"/>
      <c r="R263" s="106"/>
      <c r="S263" s="107"/>
    </row>
    <row r="264" spans="1:19">
      <c r="A264" s="105">
        <v>563</v>
      </c>
      <c r="B264" s="105">
        <v>423</v>
      </c>
      <c r="C264" s="106" t="s">
        <v>517</v>
      </c>
      <c r="D264" s="106"/>
      <c r="E264" s="106" t="s">
        <v>5900</v>
      </c>
      <c r="F264" s="107" t="s">
        <v>5901</v>
      </c>
      <c r="G264" s="106" t="s">
        <v>22</v>
      </c>
      <c r="H264" s="108">
        <v>45825</v>
      </c>
      <c r="I264" s="106" t="s">
        <v>517</v>
      </c>
      <c r="J264" s="106" t="s">
        <v>574</v>
      </c>
      <c r="K264" s="106" t="s">
        <v>522</v>
      </c>
      <c r="L264" s="106" t="s">
        <v>5851</v>
      </c>
      <c r="M264" s="109"/>
      <c r="N264" s="107" t="s">
        <v>5902</v>
      </c>
      <c r="O264" s="106">
        <v>19.156300000000002</v>
      </c>
      <c r="P264" s="106">
        <v>73.039599999999993</v>
      </c>
      <c r="Q264" s="106"/>
      <c r="R264" s="106"/>
      <c r="S264" s="107"/>
    </row>
    <row r="265" spans="1:19">
      <c r="A265" s="105">
        <v>571</v>
      </c>
      <c r="B265" s="105">
        <v>431</v>
      </c>
      <c r="C265" s="106" t="s">
        <v>517</v>
      </c>
      <c r="D265" s="106"/>
      <c r="E265" s="106"/>
      <c r="F265" s="107" t="s">
        <v>1070</v>
      </c>
      <c r="G265" s="106" t="s">
        <v>22</v>
      </c>
      <c r="H265" s="108">
        <v>45841</v>
      </c>
      <c r="I265" s="106" t="s">
        <v>517</v>
      </c>
      <c r="J265" s="106" t="s">
        <v>725</v>
      </c>
      <c r="K265" s="106" t="s">
        <v>85</v>
      </c>
      <c r="L265" s="106" t="s">
        <v>5851</v>
      </c>
      <c r="M265" s="109"/>
      <c r="N265" s="107" t="s">
        <v>1071</v>
      </c>
      <c r="O265" s="106">
        <v>19.196959</v>
      </c>
      <c r="P265" s="106">
        <v>72.960296999999997</v>
      </c>
      <c r="Q265" s="106"/>
      <c r="R265" s="106"/>
      <c r="S265" s="107"/>
    </row>
    <row r="266" spans="1:19">
      <c r="A266" s="105">
        <v>574</v>
      </c>
      <c r="B266" s="105">
        <v>434</v>
      </c>
      <c r="C266" s="106" t="s">
        <v>517</v>
      </c>
      <c r="D266" s="106"/>
      <c r="E266" s="106"/>
      <c r="F266" s="107" t="s">
        <v>1079</v>
      </c>
      <c r="G266" s="106" t="s">
        <v>22</v>
      </c>
      <c r="H266" s="108">
        <v>45841</v>
      </c>
      <c r="I266" s="106" t="s">
        <v>517</v>
      </c>
      <c r="J266" s="106" t="s">
        <v>725</v>
      </c>
      <c r="K266" s="106" t="s">
        <v>522</v>
      </c>
      <c r="L266" s="106" t="s">
        <v>5851</v>
      </c>
      <c r="M266" s="109"/>
      <c r="N266" s="107" t="s">
        <v>1080</v>
      </c>
      <c r="O266" s="106">
        <v>19.189567</v>
      </c>
      <c r="P266" s="106">
        <v>72.943974999999995</v>
      </c>
      <c r="Q266" s="106"/>
      <c r="R266" s="106"/>
      <c r="S266" s="107"/>
    </row>
    <row r="267" spans="1:19">
      <c r="A267" s="105">
        <v>578</v>
      </c>
      <c r="B267" s="105">
        <v>438</v>
      </c>
      <c r="C267" s="106" t="s">
        <v>517</v>
      </c>
      <c r="D267" s="106"/>
      <c r="E267" s="106" t="s">
        <v>5903</v>
      </c>
      <c r="F267" s="107" t="s">
        <v>5904</v>
      </c>
      <c r="G267" s="106" t="s">
        <v>22</v>
      </c>
      <c r="H267" s="108">
        <v>45818</v>
      </c>
      <c r="I267" s="106" t="s">
        <v>517</v>
      </c>
      <c r="J267" s="106" t="s">
        <v>574</v>
      </c>
      <c r="K267" s="106" t="s">
        <v>638</v>
      </c>
      <c r="L267" s="106" t="s">
        <v>5778</v>
      </c>
      <c r="M267" s="109"/>
      <c r="N267" s="107" t="s">
        <v>5905</v>
      </c>
      <c r="O267" s="106">
        <v>19.108982999999998</v>
      </c>
      <c r="P267" s="106">
        <v>72.846502999999998</v>
      </c>
      <c r="Q267" s="106">
        <v>19.108799999999999</v>
      </c>
      <c r="R267" s="106">
        <v>72.847110000000001</v>
      </c>
      <c r="S267" s="107"/>
    </row>
    <row r="268" spans="1:19">
      <c r="A268" s="105">
        <v>580</v>
      </c>
      <c r="B268" s="105">
        <v>440</v>
      </c>
      <c r="C268" s="106" t="s">
        <v>517</v>
      </c>
      <c r="D268" s="106"/>
      <c r="E268" s="106"/>
      <c r="F268" s="107" t="s">
        <v>1085</v>
      </c>
      <c r="G268" s="106" t="s">
        <v>22</v>
      </c>
      <c r="H268" s="108">
        <v>45832</v>
      </c>
      <c r="I268" s="106" t="s">
        <v>517</v>
      </c>
      <c r="J268" s="106" t="s">
        <v>725</v>
      </c>
      <c r="K268" s="106" t="s">
        <v>85</v>
      </c>
      <c r="L268" s="106" t="s">
        <v>5851</v>
      </c>
      <c r="M268" s="109"/>
      <c r="N268" s="107" t="s">
        <v>1086</v>
      </c>
      <c r="O268" s="106">
        <v>19.248799999999999</v>
      </c>
      <c r="P268" s="106">
        <v>72.985500000000002</v>
      </c>
      <c r="Q268" s="106"/>
      <c r="R268" s="106"/>
      <c r="S268" s="107"/>
    </row>
    <row r="269" spans="1:19">
      <c r="A269" s="105">
        <v>584</v>
      </c>
      <c r="B269" s="105">
        <v>444</v>
      </c>
      <c r="C269" s="106" t="s">
        <v>517</v>
      </c>
      <c r="D269" s="106"/>
      <c r="E269" s="106"/>
      <c r="F269" s="107" t="s">
        <v>1091</v>
      </c>
      <c r="G269" s="106" t="s">
        <v>22</v>
      </c>
      <c r="H269" s="108">
        <v>45841</v>
      </c>
      <c r="I269" s="106" t="s">
        <v>517</v>
      </c>
      <c r="J269" s="106" t="s">
        <v>725</v>
      </c>
      <c r="K269" s="106" t="s">
        <v>85</v>
      </c>
      <c r="L269" s="106" t="s">
        <v>5851</v>
      </c>
      <c r="M269" s="109"/>
      <c r="N269" s="107" t="s">
        <v>1092</v>
      </c>
      <c r="O269" s="106">
        <v>19.269774999999999</v>
      </c>
      <c r="P269" s="106">
        <v>72.967310999999995</v>
      </c>
      <c r="Q269" s="106"/>
      <c r="R269" s="106"/>
      <c r="S269" s="107"/>
    </row>
    <row r="270" spans="1:19">
      <c r="A270" s="105">
        <v>597</v>
      </c>
      <c r="B270" s="105">
        <v>457</v>
      </c>
      <c r="C270" s="106" t="s">
        <v>517</v>
      </c>
      <c r="D270" s="106"/>
      <c r="E270" s="106"/>
      <c r="F270" s="118" t="s">
        <v>5906</v>
      </c>
      <c r="G270" s="106" t="s">
        <v>22</v>
      </c>
      <c r="H270" s="108">
        <v>45818</v>
      </c>
      <c r="I270" s="106" t="s">
        <v>517</v>
      </c>
      <c r="J270" s="106" t="s">
        <v>23</v>
      </c>
      <c r="K270" s="106" t="s">
        <v>638</v>
      </c>
      <c r="L270" s="106" t="s">
        <v>5778</v>
      </c>
      <c r="M270" s="109"/>
      <c r="N270" s="107" t="s">
        <v>1183</v>
      </c>
      <c r="O270" s="106" t="s">
        <v>5907</v>
      </c>
      <c r="P270" s="119" t="s">
        <v>5908</v>
      </c>
      <c r="Q270" s="116"/>
      <c r="R270" s="116"/>
      <c r="S270" s="107"/>
    </row>
    <row r="271" spans="1:19">
      <c r="A271" s="105">
        <v>598</v>
      </c>
      <c r="B271" s="105">
        <v>458</v>
      </c>
      <c r="C271" s="106" t="s">
        <v>517</v>
      </c>
      <c r="D271" s="106"/>
      <c r="E271" s="106"/>
      <c r="F271" s="118" t="s">
        <v>5909</v>
      </c>
      <c r="G271" s="106" t="s">
        <v>22</v>
      </c>
      <c r="H271" s="108">
        <v>45818</v>
      </c>
      <c r="I271" s="106" t="s">
        <v>517</v>
      </c>
      <c r="J271" s="106" t="s">
        <v>23</v>
      </c>
      <c r="K271" s="106" t="s">
        <v>638</v>
      </c>
      <c r="L271" s="106" t="s">
        <v>5778</v>
      </c>
      <c r="M271" s="109"/>
      <c r="N271" s="107" t="s">
        <v>1183</v>
      </c>
      <c r="O271" s="106" t="s">
        <v>5910</v>
      </c>
      <c r="P271" s="119" t="s">
        <v>5911</v>
      </c>
      <c r="Q271" s="116"/>
      <c r="R271" s="116"/>
      <c r="S271" s="107"/>
    </row>
    <row r="272" spans="1:19">
      <c r="A272" s="105">
        <v>599</v>
      </c>
      <c r="B272" s="105">
        <v>459</v>
      </c>
      <c r="C272" s="106" t="s">
        <v>517</v>
      </c>
      <c r="D272" s="106"/>
      <c r="E272" s="106"/>
      <c r="F272" s="118" t="s">
        <v>5912</v>
      </c>
      <c r="G272" s="106" t="s">
        <v>22</v>
      </c>
      <c r="H272" s="108">
        <v>45818</v>
      </c>
      <c r="I272" s="106" t="s">
        <v>517</v>
      </c>
      <c r="J272" s="106" t="s">
        <v>23</v>
      </c>
      <c r="K272" s="106" t="s">
        <v>638</v>
      </c>
      <c r="L272" s="106" t="s">
        <v>5778</v>
      </c>
      <c r="M272" s="109"/>
      <c r="N272" s="107" t="s">
        <v>1183</v>
      </c>
      <c r="O272" s="106" t="s">
        <v>5913</v>
      </c>
      <c r="P272" s="119" t="s">
        <v>5914</v>
      </c>
      <c r="Q272" s="116"/>
      <c r="R272" s="116"/>
      <c r="S272" s="107"/>
    </row>
    <row r="273" spans="1:19">
      <c r="A273" s="105">
        <v>600</v>
      </c>
      <c r="B273" s="105">
        <v>460</v>
      </c>
      <c r="C273" s="106" t="s">
        <v>517</v>
      </c>
      <c r="D273" s="106"/>
      <c r="E273" s="106"/>
      <c r="F273" s="118" t="s">
        <v>5915</v>
      </c>
      <c r="G273" s="106" t="s">
        <v>22</v>
      </c>
      <c r="H273" s="108">
        <v>45818</v>
      </c>
      <c r="I273" s="106" t="s">
        <v>517</v>
      </c>
      <c r="J273" s="106" t="s">
        <v>23</v>
      </c>
      <c r="K273" s="106" t="s">
        <v>638</v>
      </c>
      <c r="L273" s="106" t="s">
        <v>5778</v>
      </c>
      <c r="M273" s="109"/>
      <c r="N273" s="107" t="s">
        <v>1183</v>
      </c>
      <c r="O273" s="106" t="s">
        <v>5916</v>
      </c>
      <c r="P273" s="119" t="s">
        <v>5917</v>
      </c>
      <c r="Q273" s="116"/>
      <c r="R273" s="116"/>
      <c r="S273" s="107"/>
    </row>
    <row r="274" spans="1:19">
      <c r="A274" s="105">
        <v>601</v>
      </c>
      <c r="B274" s="105">
        <v>461</v>
      </c>
      <c r="C274" s="106" t="s">
        <v>517</v>
      </c>
      <c r="D274" s="106"/>
      <c r="E274" s="106"/>
      <c r="F274" s="118" t="s">
        <v>5918</v>
      </c>
      <c r="G274" s="106" t="s">
        <v>22</v>
      </c>
      <c r="H274" s="108">
        <v>45818</v>
      </c>
      <c r="I274" s="106" t="s">
        <v>517</v>
      </c>
      <c r="J274" s="106" t="s">
        <v>23</v>
      </c>
      <c r="K274" s="106" t="s">
        <v>638</v>
      </c>
      <c r="L274" s="106" t="s">
        <v>5778</v>
      </c>
      <c r="M274" s="109"/>
      <c r="N274" s="107" t="s">
        <v>1183</v>
      </c>
      <c r="O274" s="106" t="s">
        <v>5919</v>
      </c>
      <c r="P274" s="119" t="s">
        <v>5920</v>
      </c>
      <c r="Q274" s="116"/>
      <c r="R274" s="116"/>
      <c r="S274" s="107"/>
    </row>
    <row r="275" spans="1:19">
      <c r="A275" s="105">
        <v>602</v>
      </c>
      <c r="B275" s="105">
        <v>462</v>
      </c>
      <c r="C275" s="106" t="s">
        <v>517</v>
      </c>
      <c r="D275" s="106"/>
      <c r="E275" s="106"/>
      <c r="F275" s="118" t="s">
        <v>5921</v>
      </c>
      <c r="G275" s="106" t="s">
        <v>22</v>
      </c>
      <c r="H275" s="108">
        <v>45818</v>
      </c>
      <c r="I275" s="106" t="s">
        <v>517</v>
      </c>
      <c r="J275" s="106" t="s">
        <v>23</v>
      </c>
      <c r="K275" s="106" t="s">
        <v>638</v>
      </c>
      <c r="L275" s="106" t="s">
        <v>5778</v>
      </c>
      <c r="M275" s="109"/>
      <c r="N275" s="107" t="s">
        <v>1183</v>
      </c>
      <c r="O275" s="106" t="s">
        <v>5922</v>
      </c>
      <c r="P275" s="119" t="s">
        <v>5923</v>
      </c>
      <c r="Q275" s="116"/>
      <c r="R275" s="116"/>
      <c r="S275" s="107"/>
    </row>
    <row r="276" spans="1:19">
      <c r="A276" s="105">
        <v>603</v>
      </c>
      <c r="B276" s="105">
        <v>463</v>
      </c>
      <c r="C276" s="106" t="s">
        <v>517</v>
      </c>
      <c r="D276" s="106"/>
      <c r="E276" s="106"/>
      <c r="F276" s="118" t="s">
        <v>5924</v>
      </c>
      <c r="G276" s="106" t="s">
        <v>22</v>
      </c>
      <c r="H276" s="108">
        <v>45818</v>
      </c>
      <c r="I276" s="106" t="s">
        <v>517</v>
      </c>
      <c r="J276" s="106" t="s">
        <v>23</v>
      </c>
      <c r="K276" s="106" t="s">
        <v>638</v>
      </c>
      <c r="L276" s="106" t="s">
        <v>5778</v>
      </c>
      <c r="M276" s="109"/>
      <c r="N276" s="107" t="s">
        <v>1183</v>
      </c>
      <c r="O276" s="106" t="s">
        <v>5925</v>
      </c>
      <c r="P276" s="119" t="s">
        <v>5926</v>
      </c>
      <c r="Q276" s="116"/>
      <c r="R276" s="116"/>
      <c r="S276" s="107"/>
    </row>
    <row r="277" spans="1:19">
      <c r="A277" s="105">
        <v>604</v>
      </c>
      <c r="B277" s="105">
        <v>464</v>
      </c>
      <c r="C277" s="106" t="s">
        <v>517</v>
      </c>
      <c r="D277" s="106"/>
      <c r="E277" s="106"/>
      <c r="F277" s="118" t="s">
        <v>5927</v>
      </c>
      <c r="G277" s="106" t="s">
        <v>22</v>
      </c>
      <c r="H277" s="108">
        <v>45818</v>
      </c>
      <c r="I277" s="106" t="s">
        <v>517</v>
      </c>
      <c r="J277" s="106" t="s">
        <v>725</v>
      </c>
      <c r="K277" s="106" t="s">
        <v>638</v>
      </c>
      <c r="L277" s="106" t="s">
        <v>5778</v>
      </c>
      <c r="M277" s="109">
        <v>46085</v>
      </c>
      <c r="N277" s="107" t="s">
        <v>1555</v>
      </c>
      <c r="O277" s="106" t="s">
        <v>5928</v>
      </c>
      <c r="P277" s="119" t="s">
        <v>5929</v>
      </c>
      <c r="Q277" s="116"/>
      <c r="R277" s="116"/>
      <c r="S277" s="107"/>
    </row>
    <row r="278" spans="1:19">
      <c r="A278" s="105">
        <v>606</v>
      </c>
      <c r="B278" s="105">
        <v>466</v>
      </c>
      <c r="C278" s="106" t="s">
        <v>517</v>
      </c>
      <c r="D278" s="106"/>
      <c r="E278" s="106"/>
      <c r="F278" s="118" t="s">
        <v>5930</v>
      </c>
      <c r="G278" s="106" t="s">
        <v>22</v>
      </c>
      <c r="H278" s="108">
        <v>45818</v>
      </c>
      <c r="I278" s="106" t="s">
        <v>517</v>
      </c>
      <c r="J278" s="106" t="s">
        <v>588</v>
      </c>
      <c r="K278" s="106" t="s">
        <v>638</v>
      </c>
      <c r="L278" s="106" t="s">
        <v>5778</v>
      </c>
      <c r="M278" s="109"/>
      <c r="N278" s="107" t="s">
        <v>1183</v>
      </c>
      <c r="O278" s="106" t="s">
        <v>5931</v>
      </c>
      <c r="P278" s="119" t="s">
        <v>5932</v>
      </c>
      <c r="Q278" s="116"/>
      <c r="R278" s="116"/>
      <c r="S278" s="107"/>
    </row>
    <row r="279" spans="1:19">
      <c r="A279" s="105">
        <v>607</v>
      </c>
      <c r="B279" s="105">
        <v>467</v>
      </c>
      <c r="C279" s="106" t="s">
        <v>517</v>
      </c>
      <c r="D279" s="106"/>
      <c r="E279" s="106"/>
      <c r="F279" s="118" t="s">
        <v>5933</v>
      </c>
      <c r="G279" s="106" t="s">
        <v>22</v>
      </c>
      <c r="H279" s="108">
        <v>45818</v>
      </c>
      <c r="I279" s="106" t="s">
        <v>517</v>
      </c>
      <c r="J279" s="106" t="s">
        <v>588</v>
      </c>
      <c r="K279" s="106" t="s">
        <v>638</v>
      </c>
      <c r="L279" s="106" t="s">
        <v>5778</v>
      </c>
      <c r="M279" s="109">
        <v>46045</v>
      </c>
      <c r="N279" s="107" t="s">
        <v>1205</v>
      </c>
      <c r="O279" s="106" t="s">
        <v>5934</v>
      </c>
      <c r="P279" s="119" t="s">
        <v>5935</v>
      </c>
      <c r="Q279" s="116"/>
      <c r="R279" s="116"/>
      <c r="S279" s="107"/>
    </row>
    <row r="280" spans="1:19">
      <c r="A280" s="105">
        <v>608</v>
      </c>
      <c r="B280" s="105">
        <v>468</v>
      </c>
      <c r="C280" s="106" t="s">
        <v>517</v>
      </c>
      <c r="D280" s="106"/>
      <c r="E280" s="106"/>
      <c r="F280" s="118" t="s">
        <v>5936</v>
      </c>
      <c r="G280" s="106" t="s">
        <v>22</v>
      </c>
      <c r="H280" s="108">
        <v>45818</v>
      </c>
      <c r="I280" s="106" t="s">
        <v>517</v>
      </c>
      <c r="J280" s="106" t="s">
        <v>588</v>
      </c>
      <c r="K280" s="106" t="s">
        <v>638</v>
      </c>
      <c r="L280" s="106" t="s">
        <v>5778</v>
      </c>
      <c r="M280" s="109"/>
      <c r="N280" s="107" t="s">
        <v>1183</v>
      </c>
      <c r="O280" s="106" t="s">
        <v>5937</v>
      </c>
      <c r="P280" s="119" t="s">
        <v>5938</v>
      </c>
      <c r="Q280" s="116"/>
      <c r="R280" s="116"/>
      <c r="S280" s="107"/>
    </row>
    <row r="281" spans="1:19">
      <c r="A281" s="105">
        <v>609</v>
      </c>
      <c r="B281" s="105">
        <v>469</v>
      </c>
      <c r="C281" s="106" t="s">
        <v>517</v>
      </c>
      <c r="D281" s="106"/>
      <c r="E281" s="106"/>
      <c r="F281" s="118" t="s">
        <v>5939</v>
      </c>
      <c r="G281" s="106" t="s">
        <v>22</v>
      </c>
      <c r="H281" s="108">
        <v>45818</v>
      </c>
      <c r="I281" s="106" t="s">
        <v>517</v>
      </c>
      <c r="J281" s="106" t="s">
        <v>588</v>
      </c>
      <c r="K281" s="106" t="s">
        <v>638</v>
      </c>
      <c r="L281" s="106" t="s">
        <v>5778</v>
      </c>
      <c r="M281" s="109"/>
      <c r="N281" s="107" t="s">
        <v>1183</v>
      </c>
      <c r="O281" s="106" t="s">
        <v>5940</v>
      </c>
      <c r="P281" s="119" t="s">
        <v>5941</v>
      </c>
      <c r="Q281" s="116"/>
      <c r="R281" s="116"/>
      <c r="S281" s="107"/>
    </row>
    <row r="282" spans="1:19">
      <c r="A282" s="105">
        <v>610</v>
      </c>
      <c r="B282" s="105">
        <v>470</v>
      </c>
      <c r="C282" s="106" t="s">
        <v>517</v>
      </c>
      <c r="D282" s="106"/>
      <c r="E282" s="106"/>
      <c r="F282" s="118" t="s">
        <v>5942</v>
      </c>
      <c r="G282" s="106" t="s">
        <v>22</v>
      </c>
      <c r="H282" s="108">
        <v>45818</v>
      </c>
      <c r="I282" s="106" t="s">
        <v>517</v>
      </c>
      <c r="J282" s="106" t="s">
        <v>588</v>
      </c>
      <c r="K282" s="106" t="s">
        <v>638</v>
      </c>
      <c r="L282" s="106" t="s">
        <v>5778</v>
      </c>
      <c r="M282" s="109"/>
      <c r="N282" s="107" t="s">
        <v>1183</v>
      </c>
      <c r="O282" s="106" t="s">
        <v>5943</v>
      </c>
      <c r="P282" s="119" t="s">
        <v>5944</v>
      </c>
      <c r="Q282" s="116"/>
      <c r="R282" s="116"/>
      <c r="S282" s="107"/>
    </row>
    <row r="283" spans="1:19">
      <c r="A283" s="105">
        <v>611</v>
      </c>
      <c r="B283" s="105">
        <v>471</v>
      </c>
      <c r="C283" s="106" t="s">
        <v>517</v>
      </c>
      <c r="D283" s="106"/>
      <c r="E283" s="106"/>
      <c r="F283" s="118" t="s">
        <v>5945</v>
      </c>
      <c r="G283" s="106" t="s">
        <v>22</v>
      </c>
      <c r="H283" s="108">
        <v>45818</v>
      </c>
      <c r="I283" s="106" t="s">
        <v>517</v>
      </c>
      <c r="J283" s="106" t="s">
        <v>588</v>
      </c>
      <c r="K283" s="106" t="s">
        <v>638</v>
      </c>
      <c r="L283" s="106" t="s">
        <v>5778</v>
      </c>
      <c r="M283" s="109"/>
      <c r="N283" s="107" t="s">
        <v>1183</v>
      </c>
      <c r="O283" s="106" t="s">
        <v>5946</v>
      </c>
      <c r="P283" s="119" t="s">
        <v>5947</v>
      </c>
      <c r="Q283" s="116"/>
      <c r="R283" s="116"/>
      <c r="S283" s="107"/>
    </row>
    <row r="284" spans="1:19">
      <c r="A284" s="105">
        <v>612</v>
      </c>
      <c r="B284" s="105">
        <v>472</v>
      </c>
      <c r="C284" s="106" t="s">
        <v>517</v>
      </c>
      <c r="D284" s="106"/>
      <c r="E284" s="106"/>
      <c r="F284" s="118" t="s">
        <v>5948</v>
      </c>
      <c r="G284" s="106" t="s">
        <v>22</v>
      </c>
      <c r="H284" s="108">
        <v>45818</v>
      </c>
      <c r="I284" s="106" t="s">
        <v>517</v>
      </c>
      <c r="J284" s="106" t="s">
        <v>588</v>
      </c>
      <c r="K284" s="106" t="s">
        <v>638</v>
      </c>
      <c r="L284" s="106" t="s">
        <v>5778</v>
      </c>
      <c r="M284" s="109"/>
      <c r="N284" s="107" t="s">
        <v>1183</v>
      </c>
      <c r="O284" s="106" t="s">
        <v>5949</v>
      </c>
      <c r="P284" s="119" t="s">
        <v>5950</v>
      </c>
      <c r="Q284" s="116"/>
      <c r="R284" s="116"/>
      <c r="S284" s="107"/>
    </row>
    <row r="285" spans="1:19">
      <c r="A285" s="105">
        <v>613</v>
      </c>
      <c r="B285" s="105">
        <v>473</v>
      </c>
      <c r="C285" s="106" t="s">
        <v>517</v>
      </c>
      <c r="D285" s="106"/>
      <c r="E285" s="106"/>
      <c r="F285" s="118" t="s">
        <v>5951</v>
      </c>
      <c r="G285" s="106" t="s">
        <v>22</v>
      </c>
      <c r="H285" s="108">
        <v>45818</v>
      </c>
      <c r="I285" s="106" t="s">
        <v>517</v>
      </c>
      <c r="J285" s="106" t="s">
        <v>588</v>
      </c>
      <c r="K285" s="106" t="s">
        <v>638</v>
      </c>
      <c r="L285" s="106" t="s">
        <v>5778</v>
      </c>
      <c r="M285" s="109"/>
      <c r="N285" s="107" t="s">
        <v>1183</v>
      </c>
      <c r="O285" s="106" t="s">
        <v>5952</v>
      </c>
      <c r="P285" s="119" t="s">
        <v>5953</v>
      </c>
      <c r="Q285" s="116"/>
      <c r="R285" s="116"/>
      <c r="S285" s="107"/>
    </row>
    <row r="286" spans="1:19">
      <c r="A286" s="105">
        <v>614</v>
      </c>
      <c r="B286" s="105">
        <v>474</v>
      </c>
      <c r="C286" s="106" t="s">
        <v>517</v>
      </c>
      <c r="D286" s="106"/>
      <c r="E286" s="106"/>
      <c r="F286" s="118" t="s">
        <v>5954</v>
      </c>
      <c r="G286" s="106" t="s">
        <v>22</v>
      </c>
      <c r="H286" s="108">
        <v>45818</v>
      </c>
      <c r="I286" s="106" t="s">
        <v>517</v>
      </c>
      <c r="J286" s="106" t="s">
        <v>588</v>
      </c>
      <c r="K286" s="106" t="s">
        <v>638</v>
      </c>
      <c r="L286" s="106" t="s">
        <v>5778</v>
      </c>
      <c r="M286" s="109"/>
      <c r="N286" s="107" t="s">
        <v>1183</v>
      </c>
      <c r="O286" s="106" t="s">
        <v>5955</v>
      </c>
      <c r="P286" s="119" t="s">
        <v>5956</v>
      </c>
      <c r="Q286" s="116"/>
      <c r="R286" s="116"/>
      <c r="S286" s="107"/>
    </row>
    <row r="287" spans="1:19">
      <c r="A287" s="105">
        <v>619</v>
      </c>
      <c r="B287" s="105">
        <v>479</v>
      </c>
      <c r="C287" s="106" t="s">
        <v>517</v>
      </c>
      <c r="D287" s="106"/>
      <c r="E287" s="106"/>
      <c r="F287" s="118" t="s">
        <v>5957</v>
      </c>
      <c r="G287" s="106" t="s">
        <v>22</v>
      </c>
      <c r="H287" s="108">
        <v>45818</v>
      </c>
      <c r="I287" s="106" t="s">
        <v>517</v>
      </c>
      <c r="J287" s="106" t="s">
        <v>574</v>
      </c>
      <c r="K287" s="106" t="s">
        <v>638</v>
      </c>
      <c r="L287" s="106" t="s">
        <v>5778</v>
      </c>
      <c r="M287" s="109">
        <v>46065</v>
      </c>
      <c r="N287" s="107" t="s">
        <v>1205</v>
      </c>
      <c r="O287" s="106">
        <v>19.145254000000001</v>
      </c>
      <c r="P287" s="119">
        <v>72.829025999999999</v>
      </c>
      <c r="Q287" s="116"/>
      <c r="R287" s="116"/>
      <c r="S287" s="107"/>
    </row>
    <row r="288" spans="1:19">
      <c r="A288" s="105">
        <v>621</v>
      </c>
      <c r="B288" s="105">
        <v>481</v>
      </c>
      <c r="C288" s="106" t="s">
        <v>517</v>
      </c>
      <c r="D288" s="106"/>
      <c r="E288" s="106"/>
      <c r="F288" s="118" t="s">
        <v>5958</v>
      </c>
      <c r="G288" s="106" t="s">
        <v>22</v>
      </c>
      <c r="H288" s="108">
        <v>45827</v>
      </c>
      <c r="I288" s="106" t="s">
        <v>517</v>
      </c>
      <c r="J288" s="106" t="s">
        <v>588</v>
      </c>
      <c r="K288" s="106" t="s">
        <v>638</v>
      </c>
      <c r="L288" s="106" t="s">
        <v>5778</v>
      </c>
      <c r="M288" s="109"/>
      <c r="N288" s="107" t="s">
        <v>1183</v>
      </c>
      <c r="O288" s="106">
        <v>19.020759999999999</v>
      </c>
      <c r="P288" s="119">
        <v>73.126057000000003</v>
      </c>
      <c r="Q288" s="116"/>
      <c r="R288" s="116"/>
      <c r="S288" s="107"/>
    </row>
    <row r="289" spans="1:19">
      <c r="A289" s="105">
        <v>622</v>
      </c>
      <c r="B289" s="105">
        <v>482</v>
      </c>
      <c r="C289" s="106" t="s">
        <v>517</v>
      </c>
      <c r="D289" s="106"/>
      <c r="E289" s="106"/>
      <c r="F289" s="118" t="s">
        <v>5959</v>
      </c>
      <c r="G289" s="106" t="s">
        <v>22</v>
      </c>
      <c r="H289" s="108">
        <v>45818</v>
      </c>
      <c r="I289" s="106" t="s">
        <v>517</v>
      </c>
      <c r="J289" s="106" t="s">
        <v>588</v>
      </c>
      <c r="K289" s="106" t="s">
        <v>638</v>
      </c>
      <c r="L289" s="106" t="s">
        <v>5778</v>
      </c>
      <c r="M289" s="109"/>
      <c r="N289" s="107" t="s">
        <v>1183</v>
      </c>
      <c r="O289" s="106">
        <v>18.875910999999999</v>
      </c>
      <c r="P289" s="119">
        <v>72.987232000000006</v>
      </c>
      <c r="Q289" s="116"/>
      <c r="R289" s="116"/>
      <c r="S289" s="107"/>
    </row>
    <row r="290" spans="1:19">
      <c r="A290" s="105">
        <v>623</v>
      </c>
      <c r="B290" s="105">
        <v>483</v>
      </c>
      <c r="C290" s="106" t="s">
        <v>517</v>
      </c>
      <c r="D290" s="106"/>
      <c r="E290" s="106"/>
      <c r="F290" s="118" t="s">
        <v>5960</v>
      </c>
      <c r="G290" s="106" t="s">
        <v>22</v>
      </c>
      <c r="H290" s="108">
        <v>45818</v>
      </c>
      <c r="I290" s="106" t="s">
        <v>517</v>
      </c>
      <c r="J290" s="106" t="s">
        <v>588</v>
      </c>
      <c r="K290" s="106" t="s">
        <v>638</v>
      </c>
      <c r="L290" s="106" t="s">
        <v>5778</v>
      </c>
      <c r="M290" s="109"/>
      <c r="N290" s="107" t="s">
        <v>1183</v>
      </c>
      <c r="O290" s="106">
        <v>18.894393000000001</v>
      </c>
      <c r="P290" s="119">
        <v>72.976398000000003</v>
      </c>
      <c r="Q290" s="116"/>
      <c r="R290" s="116"/>
      <c r="S290" s="107"/>
    </row>
    <row r="291" spans="1:19">
      <c r="A291" s="105">
        <v>624</v>
      </c>
      <c r="B291" s="105">
        <v>484</v>
      </c>
      <c r="C291" s="106" t="s">
        <v>517</v>
      </c>
      <c r="D291" s="106"/>
      <c r="E291" s="106"/>
      <c r="F291" s="118" t="s">
        <v>5961</v>
      </c>
      <c r="G291" s="106" t="s">
        <v>22</v>
      </c>
      <c r="H291" s="108">
        <v>45818</v>
      </c>
      <c r="I291" s="106" t="s">
        <v>517</v>
      </c>
      <c r="J291" s="106" t="s">
        <v>588</v>
      </c>
      <c r="K291" s="106" t="s">
        <v>638</v>
      </c>
      <c r="L291" s="106" t="s">
        <v>5778</v>
      </c>
      <c r="M291" s="109"/>
      <c r="N291" s="107" t="s">
        <v>1183</v>
      </c>
      <c r="O291" s="106">
        <v>18.874475</v>
      </c>
      <c r="P291" s="119">
        <v>72.976241999999999</v>
      </c>
      <c r="Q291" s="116"/>
      <c r="R291" s="116"/>
      <c r="S291" s="107"/>
    </row>
    <row r="292" spans="1:19">
      <c r="A292" s="105">
        <v>625</v>
      </c>
      <c r="B292" s="105">
        <v>485</v>
      </c>
      <c r="C292" s="106" t="s">
        <v>517</v>
      </c>
      <c r="D292" s="106"/>
      <c r="E292" s="106"/>
      <c r="F292" s="118" t="s">
        <v>5962</v>
      </c>
      <c r="G292" s="106" t="s">
        <v>22</v>
      </c>
      <c r="H292" s="108">
        <v>45818</v>
      </c>
      <c r="I292" s="106" t="s">
        <v>517</v>
      </c>
      <c r="J292" s="106" t="s">
        <v>588</v>
      </c>
      <c r="K292" s="106" t="s">
        <v>638</v>
      </c>
      <c r="L292" s="106" t="s">
        <v>5778</v>
      </c>
      <c r="M292" s="109">
        <v>46085</v>
      </c>
      <c r="N292" s="107" t="s">
        <v>5963</v>
      </c>
      <c r="O292" s="106">
        <v>18.878330999999999</v>
      </c>
      <c r="P292" s="119">
        <v>73.048184000000006</v>
      </c>
      <c r="Q292" s="116"/>
      <c r="R292" s="116"/>
      <c r="S292" s="107"/>
    </row>
    <row r="293" spans="1:19">
      <c r="A293" s="105">
        <v>626</v>
      </c>
      <c r="B293" s="105">
        <v>486</v>
      </c>
      <c r="C293" s="106" t="s">
        <v>517</v>
      </c>
      <c r="D293" s="106"/>
      <c r="E293" s="106"/>
      <c r="F293" s="118" t="s">
        <v>5964</v>
      </c>
      <c r="G293" s="106" t="s">
        <v>22</v>
      </c>
      <c r="H293" s="108">
        <v>45818</v>
      </c>
      <c r="I293" s="106" t="s">
        <v>517</v>
      </c>
      <c r="J293" s="106" t="s">
        <v>588</v>
      </c>
      <c r="K293" s="106" t="s">
        <v>638</v>
      </c>
      <c r="L293" s="106" t="s">
        <v>5778</v>
      </c>
      <c r="M293" s="109"/>
      <c r="N293" s="107" t="s">
        <v>1183</v>
      </c>
      <c r="O293" s="106">
        <v>18.898848999999998</v>
      </c>
      <c r="P293" s="119">
        <v>73.052226000000005</v>
      </c>
      <c r="Q293" s="116"/>
      <c r="R293" s="116"/>
      <c r="S293" s="107"/>
    </row>
    <row r="294" spans="1:19">
      <c r="A294" s="105">
        <v>627</v>
      </c>
      <c r="B294" s="105">
        <v>487</v>
      </c>
      <c r="C294" s="106" t="s">
        <v>517</v>
      </c>
      <c r="D294" s="106"/>
      <c r="E294" s="106"/>
      <c r="F294" s="118" t="s">
        <v>5965</v>
      </c>
      <c r="G294" s="106" t="s">
        <v>22</v>
      </c>
      <c r="H294" s="108">
        <v>45791</v>
      </c>
      <c r="I294" s="106" t="s">
        <v>517</v>
      </c>
      <c r="J294" s="106" t="s">
        <v>588</v>
      </c>
      <c r="K294" s="106" t="s">
        <v>638</v>
      </c>
      <c r="L294" s="106" t="s">
        <v>5778</v>
      </c>
      <c r="M294" s="109"/>
      <c r="N294" s="107" t="s">
        <v>1183</v>
      </c>
      <c r="O294" s="106">
        <v>18.900596</v>
      </c>
      <c r="P294" s="119">
        <v>73.047552999999994</v>
      </c>
      <c r="Q294" s="116"/>
      <c r="R294" s="116"/>
      <c r="S294" s="107"/>
    </row>
    <row r="295" spans="1:19">
      <c r="A295" s="105">
        <v>628</v>
      </c>
      <c r="B295" s="105">
        <v>488</v>
      </c>
      <c r="C295" s="106" t="s">
        <v>517</v>
      </c>
      <c r="D295" s="106"/>
      <c r="E295" s="106"/>
      <c r="F295" s="118" t="s">
        <v>5966</v>
      </c>
      <c r="G295" s="106" t="s">
        <v>22</v>
      </c>
      <c r="H295" s="108">
        <v>45818</v>
      </c>
      <c r="I295" s="106" t="s">
        <v>517</v>
      </c>
      <c r="J295" s="106" t="s">
        <v>588</v>
      </c>
      <c r="K295" s="106" t="s">
        <v>638</v>
      </c>
      <c r="L295" s="106" t="s">
        <v>5778</v>
      </c>
      <c r="M295" s="109"/>
      <c r="N295" s="107" t="s">
        <v>1183</v>
      </c>
      <c r="O295" s="106">
        <v>19.070399999999999</v>
      </c>
      <c r="P295" s="119">
        <v>73.069461000000004</v>
      </c>
      <c r="Q295" s="116"/>
      <c r="R295" s="116"/>
      <c r="S295" s="107"/>
    </row>
    <row r="296" spans="1:19">
      <c r="A296" s="105">
        <v>629</v>
      </c>
      <c r="B296" s="105">
        <v>489</v>
      </c>
      <c r="C296" s="106" t="s">
        <v>517</v>
      </c>
      <c r="D296" s="106"/>
      <c r="E296" s="106"/>
      <c r="F296" s="118" t="s">
        <v>5967</v>
      </c>
      <c r="G296" s="106" t="s">
        <v>22</v>
      </c>
      <c r="H296" s="108">
        <v>45827</v>
      </c>
      <c r="I296" s="106" t="s">
        <v>517</v>
      </c>
      <c r="J296" s="106" t="s">
        <v>588</v>
      </c>
      <c r="K296" s="106" t="s">
        <v>638</v>
      </c>
      <c r="L296" s="106" t="s">
        <v>5778</v>
      </c>
      <c r="M296" s="109"/>
      <c r="N296" s="107" t="s">
        <v>1183</v>
      </c>
      <c r="O296" s="106">
        <v>19.047097999999998</v>
      </c>
      <c r="P296" s="119">
        <v>73.128529</v>
      </c>
      <c r="Q296" s="116"/>
      <c r="R296" s="116"/>
      <c r="S296" s="107"/>
    </row>
    <row r="297" spans="1:19">
      <c r="A297" s="105">
        <v>630</v>
      </c>
      <c r="B297" s="105">
        <v>490</v>
      </c>
      <c r="C297" s="106" t="s">
        <v>517</v>
      </c>
      <c r="D297" s="106"/>
      <c r="E297" s="106"/>
      <c r="F297" s="118" t="s">
        <v>5968</v>
      </c>
      <c r="G297" s="106" t="s">
        <v>22</v>
      </c>
      <c r="H297" s="108">
        <v>45818</v>
      </c>
      <c r="I297" s="106" t="s">
        <v>517</v>
      </c>
      <c r="J297" s="106" t="s">
        <v>588</v>
      </c>
      <c r="K297" s="106" t="s">
        <v>638</v>
      </c>
      <c r="L297" s="106" t="s">
        <v>5778</v>
      </c>
      <c r="M297" s="109">
        <v>46071</v>
      </c>
      <c r="N297" s="107" t="s">
        <v>5969</v>
      </c>
      <c r="O297" s="106">
        <v>19.017167000000001</v>
      </c>
      <c r="P297" s="119">
        <v>73.043785</v>
      </c>
      <c r="Q297" s="116"/>
      <c r="R297" s="116"/>
      <c r="S297" s="107"/>
    </row>
    <row r="298" spans="1:19">
      <c r="A298" s="105">
        <v>631</v>
      </c>
      <c r="B298" s="105">
        <v>491</v>
      </c>
      <c r="C298" s="106" t="s">
        <v>517</v>
      </c>
      <c r="D298" s="106"/>
      <c r="E298" s="106"/>
      <c r="F298" s="118" t="s">
        <v>5970</v>
      </c>
      <c r="G298" s="106" t="s">
        <v>22</v>
      </c>
      <c r="H298" s="108">
        <v>45818</v>
      </c>
      <c r="I298" s="106" t="s">
        <v>517</v>
      </c>
      <c r="J298" s="106" t="s">
        <v>588</v>
      </c>
      <c r="K298" s="106" t="s">
        <v>638</v>
      </c>
      <c r="L298" s="106" t="s">
        <v>5778</v>
      </c>
      <c r="M298" s="109"/>
      <c r="N298" s="107" t="s">
        <v>1183</v>
      </c>
      <c r="O298" s="106">
        <v>18.975801000000001</v>
      </c>
      <c r="P298" s="119">
        <v>73.093311</v>
      </c>
      <c r="Q298" s="116"/>
      <c r="R298" s="116"/>
      <c r="S298" s="107"/>
    </row>
    <row r="299" spans="1:19">
      <c r="A299" s="105">
        <v>632</v>
      </c>
      <c r="B299" s="105">
        <v>492</v>
      </c>
      <c r="C299" s="106" t="s">
        <v>517</v>
      </c>
      <c r="D299" s="106"/>
      <c r="E299" s="106"/>
      <c r="F299" s="118" t="s">
        <v>5971</v>
      </c>
      <c r="G299" s="106" t="s">
        <v>22</v>
      </c>
      <c r="H299" s="108">
        <v>45818</v>
      </c>
      <c r="I299" s="106" t="s">
        <v>517</v>
      </c>
      <c r="J299" s="106" t="s">
        <v>588</v>
      </c>
      <c r="K299" s="106" t="s">
        <v>638</v>
      </c>
      <c r="L299" s="106" t="s">
        <v>5778</v>
      </c>
      <c r="M299" s="109">
        <v>46085</v>
      </c>
      <c r="N299" s="107" t="s">
        <v>5972</v>
      </c>
      <c r="O299" s="106">
        <v>19.044384000000001</v>
      </c>
      <c r="P299" s="119">
        <v>73.025261999999998</v>
      </c>
      <c r="Q299" s="116"/>
      <c r="R299" s="116"/>
      <c r="S299" s="107"/>
    </row>
    <row r="300" spans="1:19">
      <c r="A300" s="105">
        <v>633</v>
      </c>
      <c r="B300" s="105">
        <v>493</v>
      </c>
      <c r="C300" s="106" t="s">
        <v>517</v>
      </c>
      <c r="D300" s="106" t="s">
        <v>5973</v>
      </c>
      <c r="E300" s="106"/>
      <c r="F300" s="118" t="s">
        <v>5974</v>
      </c>
      <c r="G300" s="106" t="s">
        <v>22</v>
      </c>
      <c r="H300" s="108">
        <v>45799</v>
      </c>
      <c r="I300" s="106" t="s">
        <v>517</v>
      </c>
      <c r="J300" s="106" t="s">
        <v>588</v>
      </c>
      <c r="K300" s="106" t="s">
        <v>638</v>
      </c>
      <c r="L300" s="106" t="s">
        <v>5778</v>
      </c>
      <c r="M300" s="109">
        <v>46045</v>
      </c>
      <c r="N300" s="107" t="s">
        <v>5975</v>
      </c>
      <c r="O300" s="106">
        <v>19.069917</v>
      </c>
      <c r="P300" s="119">
        <v>72.995244999999997</v>
      </c>
      <c r="Q300" s="116"/>
      <c r="R300" s="116"/>
      <c r="S300" s="107"/>
    </row>
    <row r="301" spans="1:19">
      <c r="A301" s="105">
        <v>634</v>
      </c>
      <c r="B301" s="105">
        <v>494</v>
      </c>
      <c r="C301" s="106" t="s">
        <v>517</v>
      </c>
      <c r="D301" s="106"/>
      <c r="E301" s="106"/>
      <c r="F301" s="118" t="s">
        <v>5976</v>
      </c>
      <c r="G301" s="106" t="s">
        <v>22</v>
      </c>
      <c r="H301" s="108">
        <v>45818</v>
      </c>
      <c r="I301" s="106" t="s">
        <v>517</v>
      </c>
      <c r="J301" s="106" t="s">
        <v>588</v>
      </c>
      <c r="K301" s="106" t="s">
        <v>638</v>
      </c>
      <c r="L301" s="106" t="s">
        <v>5778</v>
      </c>
      <c r="M301" s="109"/>
      <c r="N301" s="107" t="s">
        <v>1183</v>
      </c>
      <c r="O301" s="106">
        <v>19.008862000000001</v>
      </c>
      <c r="P301" s="119">
        <v>73.058901000000006</v>
      </c>
      <c r="Q301" s="116"/>
      <c r="R301" s="116"/>
      <c r="S301" s="107"/>
    </row>
    <row r="302" spans="1:19">
      <c r="A302" s="105">
        <v>635</v>
      </c>
      <c r="B302" s="105">
        <v>495</v>
      </c>
      <c r="C302" s="106" t="s">
        <v>517</v>
      </c>
      <c r="D302" s="106"/>
      <c r="E302" s="106"/>
      <c r="F302" s="118" t="s">
        <v>5977</v>
      </c>
      <c r="G302" s="106" t="s">
        <v>22</v>
      </c>
      <c r="H302" s="108">
        <v>45818</v>
      </c>
      <c r="I302" s="106" t="s">
        <v>517</v>
      </c>
      <c r="J302" s="106" t="s">
        <v>588</v>
      </c>
      <c r="K302" s="106" t="s">
        <v>638</v>
      </c>
      <c r="L302" s="106" t="s">
        <v>5778</v>
      </c>
      <c r="M302" s="109"/>
      <c r="N302" s="107" t="s">
        <v>1183</v>
      </c>
      <c r="O302" s="106">
        <v>19.068042999999999</v>
      </c>
      <c r="P302" s="119">
        <v>73.085656999999998</v>
      </c>
      <c r="Q302" s="116"/>
      <c r="R302" s="116"/>
      <c r="S302" s="107"/>
    </row>
    <row r="303" spans="1:19">
      <c r="A303" s="105">
        <v>637</v>
      </c>
      <c r="B303" s="105">
        <v>497</v>
      </c>
      <c r="C303" s="106" t="s">
        <v>517</v>
      </c>
      <c r="D303" s="106"/>
      <c r="E303" s="106"/>
      <c r="F303" s="118" t="s">
        <v>5978</v>
      </c>
      <c r="G303" s="106" t="s">
        <v>22</v>
      </c>
      <c r="H303" s="108">
        <v>45818</v>
      </c>
      <c r="I303" s="106" t="s">
        <v>517</v>
      </c>
      <c r="J303" s="106" t="s">
        <v>588</v>
      </c>
      <c r="K303" s="106" t="s">
        <v>638</v>
      </c>
      <c r="L303" s="106" t="s">
        <v>5778</v>
      </c>
      <c r="M303" s="109"/>
      <c r="N303" s="107" t="s">
        <v>1183</v>
      </c>
      <c r="O303" s="106">
        <v>19.039641</v>
      </c>
      <c r="P303" s="119">
        <v>73.079746999999998</v>
      </c>
      <c r="Q303" s="116"/>
      <c r="R303" s="116"/>
      <c r="S303" s="107"/>
    </row>
    <row r="304" spans="1:19">
      <c r="A304" s="105">
        <v>638</v>
      </c>
      <c r="B304" s="105">
        <v>498</v>
      </c>
      <c r="C304" s="106" t="s">
        <v>517</v>
      </c>
      <c r="D304" s="106"/>
      <c r="E304" s="106"/>
      <c r="F304" s="118" t="s">
        <v>5979</v>
      </c>
      <c r="G304" s="106" t="s">
        <v>22</v>
      </c>
      <c r="H304" s="108">
        <v>45818</v>
      </c>
      <c r="I304" s="106" t="s">
        <v>517</v>
      </c>
      <c r="J304" s="106" t="s">
        <v>588</v>
      </c>
      <c r="K304" s="106" t="s">
        <v>638</v>
      </c>
      <c r="L304" s="106" t="s">
        <v>5778</v>
      </c>
      <c r="M304" s="109"/>
      <c r="N304" s="107" t="s">
        <v>1183</v>
      </c>
      <c r="O304" s="106">
        <v>19.011236</v>
      </c>
      <c r="P304" s="119">
        <v>73.110045999999997</v>
      </c>
      <c r="Q304" s="116"/>
      <c r="R304" s="116"/>
      <c r="S304" s="107"/>
    </row>
    <row r="305" spans="1:19">
      <c r="A305" s="105">
        <v>639</v>
      </c>
      <c r="B305" s="105">
        <v>499</v>
      </c>
      <c r="C305" s="106" t="s">
        <v>517</v>
      </c>
      <c r="D305" s="106"/>
      <c r="E305" s="106"/>
      <c r="F305" s="118" t="s">
        <v>5980</v>
      </c>
      <c r="G305" s="106" t="s">
        <v>22</v>
      </c>
      <c r="H305" s="108">
        <v>45818</v>
      </c>
      <c r="I305" s="106" t="s">
        <v>517</v>
      </c>
      <c r="J305" s="106" t="s">
        <v>588</v>
      </c>
      <c r="K305" s="106" t="s">
        <v>638</v>
      </c>
      <c r="L305" s="106" t="s">
        <v>5778</v>
      </c>
      <c r="M305" s="109"/>
      <c r="N305" s="107" t="s">
        <v>1183</v>
      </c>
      <c r="O305" s="106">
        <v>19.066977999999999</v>
      </c>
      <c r="P305" s="119">
        <v>73.085487999999998</v>
      </c>
      <c r="Q305" s="116"/>
      <c r="R305" s="116"/>
      <c r="S305" s="107"/>
    </row>
    <row r="306" spans="1:19">
      <c r="A306" s="105">
        <v>640</v>
      </c>
      <c r="B306" s="105">
        <v>500</v>
      </c>
      <c r="C306" s="106" t="s">
        <v>517</v>
      </c>
      <c r="D306" s="106"/>
      <c r="E306" s="106"/>
      <c r="F306" s="118" t="s">
        <v>5981</v>
      </c>
      <c r="G306" s="106" t="s">
        <v>22</v>
      </c>
      <c r="H306" s="108">
        <v>45818</v>
      </c>
      <c r="I306" s="106" t="s">
        <v>517</v>
      </c>
      <c r="J306" s="106" t="s">
        <v>588</v>
      </c>
      <c r="K306" s="106" t="s">
        <v>638</v>
      </c>
      <c r="L306" s="106" t="s">
        <v>5778</v>
      </c>
      <c r="M306" s="109"/>
      <c r="N306" s="107" t="s">
        <v>1183</v>
      </c>
      <c r="O306" s="106">
        <v>19.081669000000002</v>
      </c>
      <c r="P306" s="119">
        <v>73.110977000000005</v>
      </c>
      <c r="Q306" s="116"/>
      <c r="R306" s="116"/>
      <c r="S306" s="107"/>
    </row>
    <row r="307" spans="1:19">
      <c r="A307" s="105">
        <v>641</v>
      </c>
      <c r="B307" s="105">
        <v>501</v>
      </c>
      <c r="C307" s="106" t="s">
        <v>517</v>
      </c>
      <c r="D307" s="106"/>
      <c r="E307" s="106"/>
      <c r="F307" s="118" t="s">
        <v>5982</v>
      </c>
      <c r="G307" s="106" t="s">
        <v>22</v>
      </c>
      <c r="H307" s="108">
        <v>45818</v>
      </c>
      <c r="I307" s="106" t="s">
        <v>517</v>
      </c>
      <c r="J307" s="106" t="s">
        <v>588</v>
      </c>
      <c r="K307" s="106" t="s">
        <v>638</v>
      </c>
      <c r="L307" s="106" t="s">
        <v>5778</v>
      </c>
      <c r="M307" s="109"/>
      <c r="N307" s="107" t="s">
        <v>1183</v>
      </c>
      <c r="O307" s="106">
        <v>19.081246</v>
      </c>
      <c r="P307" s="119">
        <v>73.111987999999997</v>
      </c>
      <c r="Q307" s="116"/>
      <c r="R307" s="116"/>
      <c r="S307" s="107"/>
    </row>
    <row r="308" spans="1:19">
      <c r="A308" s="105">
        <v>642</v>
      </c>
      <c r="B308" s="105">
        <v>502</v>
      </c>
      <c r="C308" s="106" t="s">
        <v>517</v>
      </c>
      <c r="D308" s="106"/>
      <c r="E308" s="106"/>
      <c r="F308" s="118" t="s">
        <v>5983</v>
      </c>
      <c r="G308" s="106" t="s">
        <v>22</v>
      </c>
      <c r="H308" s="108">
        <v>45818</v>
      </c>
      <c r="I308" s="106" t="s">
        <v>517</v>
      </c>
      <c r="J308" s="106" t="s">
        <v>588</v>
      </c>
      <c r="K308" s="106" t="s">
        <v>638</v>
      </c>
      <c r="L308" s="106" t="s">
        <v>5778</v>
      </c>
      <c r="M308" s="109"/>
      <c r="N308" s="107" t="s">
        <v>1183</v>
      </c>
      <c r="O308" s="106">
        <v>18.853929999999998</v>
      </c>
      <c r="P308" s="119">
        <v>72.927287000000007</v>
      </c>
      <c r="Q308" s="116"/>
      <c r="R308" s="116"/>
      <c r="S308" s="107"/>
    </row>
    <row r="309" spans="1:19">
      <c r="A309" s="105">
        <v>643</v>
      </c>
      <c r="B309" s="105">
        <v>503</v>
      </c>
      <c r="C309" s="106" t="s">
        <v>517</v>
      </c>
      <c r="D309" s="106"/>
      <c r="E309" s="106"/>
      <c r="F309" s="118" t="s">
        <v>5984</v>
      </c>
      <c r="G309" s="106" t="s">
        <v>22</v>
      </c>
      <c r="H309" s="108">
        <v>45818</v>
      </c>
      <c r="I309" s="106" t="s">
        <v>517</v>
      </c>
      <c r="J309" s="106" t="s">
        <v>588</v>
      </c>
      <c r="K309" s="106" t="s">
        <v>638</v>
      </c>
      <c r="L309" s="106" t="s">
        <v>5778</v>
      </c>
      <c r="M309" s="109"/>
      <c r="N309" s="107" t="s">
        <v>1183</v>
      </c>
      <c r="O309" s="106">
        <v>18.861474999999999</v>
      </c>
      <c r="P309" s="119">
        <v>72.924536000000003</v>
      </c>
      <c r="Q309" s="116"/>
      <c r="R309" s="116"/>
      <c r="S309" s="107"/>
    </row>
    <row r="310" spans="1:19">
      <c r="A310" s="105">
        <v>644</v>
      </c>
      <c r="B310" s="105">
        <v>504</v>
      </c>
      <c r="C310" s="106" t="s">
        <v>517</v>
      </c>
      <c r="D310" s="106"/>
      <c r="E310" s="106"/>
      <c r="F310" s="118" t="s">
        <v>5985</v>
      </c>
      <c r="G310" s="106" t="s">
        <v>22</v>
      </c>
      <c r="H310" s="108">
        <v>45818</v>
      </c>
      <c r="I310" s="106" t="s">
        <v>517</v>
      </c>
      <c r="J310" s="106" t="s">
        <v>588</v>
      </c>
      <c r="K310" s="106" t="s">
        <v>638</v>
      </c>
      <c r="L310" s="106" t="s">
        <v>5778</v>
      </c>
      <c r="M310" s="109"/>
      <c r="N310" s="107" t="s">
        <v>1183</v>
      </c>
      <c r="O310" s="106">
        <v>18.878844999999998</v>
      </c>
      <c r="P310" s="119">
        <v>72.915366000000006</v>
      </c>
      <c r="Q310" s="116"/>
      <c r="R310" s="116"/>
      <c r="S310" s="107"/>
    </row>
    <row r="311" spans="1:19">
      <c r="A311" s="105">
        <v>645</v>
      </c>
      <c r="B311" s="105">
        <v>505</v>
      </c>
      <c r="C311" s="106" t="s">
        <v>517</v>
      </c>
      <c r="D311" s="106"/>
      <c r="E311" s="106"/>
      <c r="F311" s="118" t="s">
        <v>5986</v>
      </c>
      <c r="G311" s="106" t="s">
        <v>22</v>
      </c>
      <c r="H311" s="108">
        <v>45818</v>
      </c>
      <c r="I311" s="106" t="s">
        <v>517</v>
      </c>
      <c r="J311" s="106" t="s">
        <v>588</v>
      </c>
      <c r="K311" s="106" t="s">
        <v>638</v>
      </c>
      <c r="L311" s="106" t="s">
        <v>5778</v>
      </c>
      <c r="M311" s="109"/>
      <c r="N311" s="107" t="s">
        <v>1183</v>
      </c>
      <c r="O311" s="106">
        <v>18.971913000000001</v>
      </c>
      <c r="P311" s="119">
        <v>73.045629000000005</v>
      </c>
      <c r="Q311" s="116"/>
      <c r="R311" s="116"/>
      <c r="S311" s="107"/>
    </row>
    <row r="312" spans="1:19">
      <c r="A312" s="105">
        <v>646</v>
      </c>
      <c r="B312" s="105">
        <v>506</v>
      </c>
      <c r="C312" s="106" t="s">
        <v>517</v>
      </c>
      <c r="D312" s="106"/>
      <c r="E312" s="106"/>
      <c r="F312" s="118" t="s">
        <v>5987</v>
      </c>
      <c r="G312" s="106" t="s">
        <v>22</v>
      </c>
      <c r="H312" s="108">
        <v>45818</v>
      </c>
      <c r="I312" s="106" t="s">
        <v>517</v>
      </c>
      <c r="J312" s="106" t="s">
        <v>588</v>
      </c>
      <c r="K312" s="106" t="s">
        <v>638</v>
      </c>
      <c r="L312" s="106" t="s">
        <v>5778</v>
      </c>
      <c r="M312" s="109"/>
      <c r="N312" s="107" t="s">
        <v>1183</v>
      </c>
      <c r="O312" s="106">
        <v>18.972944999999999</v>
      </c>
      <c r="P312" s="119">
        <v>73.015741000000006</v>
      </c>
      <c r="Q312" s="116"/>
      <c r="R312" s="116"/>
      <c r="S312" s="107"/>
    </row>
    <row r="313" spans="1:19">
      <c r="A313" s="105">
        <v>647</v>
      </c>
      <c r="B313" s="105">
        <v>507</v>
      </c>
      <c r="C313" s="106" t="s">
        <v>517</v>
      </c>
      <c r="D313" s="106"/>
      <c r="E313" s="106"/>
      <c r="F313" s="118" t="s">
        <v>5988</v>
      </c>
      <c r="G313" s="106" t="s">
        <v>22</v>
      </c>
      <c r="H313" s="108">
        <v>45818</v>
      </c>
      <c r="I313" s="106" t="s">
        <v>517</v>
      </c>
      <c r="J313" s="106" t="s">
        <v>588</v>
      </c>
      <c r="K313" s="106" t="s">
        <v>638</v>
      </c>
      <c r="L313" s="106" t="s">
        <v>5778</v>
      </c>
      <c r="M313" s="109">
        <v>46071</v>
      </c>
      <c r="N313" s="107" t="s">
        <v>5989</v>
      </c>
      <c r="O313" s="106">
        <v>18.977717999999999</v>
      </c>
      <c r="P313" s="119">
        <v>73.023718000000002</v>
      </c>
      <c r="Q313" s="116"/>
      <c r="R313" s="116"/>
      <c r="S313" s="107"/>
    </row>
    <row r="314" spans="1:19">
      <c r="A314" s="105">
        <v>648</v>
      </c>
      <c r="B314" s="105">
        <v>508</v>
      </c>
      <c r="C314" s="106" t="s">
        <v>517</v>
      </c>
      <c r="D314" s="106"/>
      <c r="E314" s="106"/>
      <c r="F314" s="118" t="s">
        <v>5990</v>
      </c>
      <c r="G314" s="106" t="s">
        <v>22</v>
      </c>
      <c r="H314" s="108">
        <v>45818</v>
      </c>
      <c r="I314" s="106" t="s">
        <v>517</v>
      </c>
      <c r="J314" s="106" t="s">
        <v>588</v>
      </c>
      <c r="K314" s="106" t="s">
        <v>638</v>
      </c>
      <c r="L314" s="106" t="s">
        <v>5778</v>
      </c>
      <c r="M314" s="109"/>
      <c r="N314" s="107" t="s">
        <v>1183</v>
      </c>
      <c r="O314" s="106">
        <v>18.974596999999999</v>
      </c>
      <c r="P314" s="119">
        <v>73.022013999999999</v>
      </c>
      <c r="Q314" s="116"/>
      <c r="R314" s="116"/>
      <c r="S314" s="107"/>
    </row>
    <row r="315" spans="1:19">
      <c r="A315" s="105">
        <v>651</v>
      </c>
      <c r="B315" s="105">
        <v>511</v>
      </c>
      <c r="C315" s="106" t="s">
        <v>517</v>
      </c>
      <c r="D315" s="106"/>
      <c r="E315" s="106"/>
      <c r="F315" s="118" t="s">
        <v>5991</v>
      </c>
      <c r="G315" s="106" t="s">
        <v>22</v>
      </c>
      <c r="H315" s="108">
        <v>45818</v>
      </c>
      <c r="I315" s="106" t="s">
        <v>517</v>
      </c>
      <c r="J315" s="106" t="s">
        <v>23</v>
      </c>
      <c r="K315" s="106" t="s">
        <v>638</v>
      </c>
      <c r="L315" s="106" t="s">
        <v>5778</v>
      </c>
      <c r="M315" s="109"/>
      <c r="N315" s="107" t="s">
        <v>1183</v>
      </c>
      <c r="O315" s="106">
        <v>19.223144999999999</v>
      </c>
      <c r="P315" s="119">
        <v>72.984273999999999</v>
      </c>
      <c r="Q315" s="116"/>
      <c r="R315" s="116"/>
      <c r="S315" s="107"/>
    </row>
    <row r="316" spans="1:19">
      <c r="A316" s="105">
        <v>653</v>
      </c>
      <c r="B316" s="105">
        <v>513</v>
      </c>
      <c r="C316" s="106" t="s">
        <v>517</v>
      </c>
      <c r="D316" s="106"/>
      <c r="E316" s="106"/>
      <c r="F316" s="118" t="s">
        <v>5992</v>
      </c>
      <c r="G316" s="106" t="s">
        <v>22</v>
      </c>
      <c r="H316" s="108">
        <v>45818</v>
      </c>
      <c r="I316" s="106" t="s">
        <v>517</v>
      </c>
      <c r="J316" s="106" t="s">
        <v>23</v>
      </c>
      <c r="K316" s="106" t="s">
        <v>638</v>
      </c>
      <c r="L316" s="106" t="s">
        <v>5778</v>
      </c>
      <c r="M316" s="109"/>
      <c r="N316" s="107" t="s">
        <v>1183</v>
      </c>
      <c r="O316" s="106">
        <v>19.205417000000001</v>
      </c>
      <c r="P316" s="119">
        <v>72.959558000000001</v>
      </c>
      <c r="Q316" s="116"/>
      <c r="R316" s="116"/>
      <c r="S316" s="107"/>
    </row>
    <row r="317" spans="1:19">
      <c r="A317" s="105">
        <v>655</v>
      </c>
      <c r="B317" s="105">
        <v>515</v>
      </c>
      <c r="C317" s="106" t="s">
        <v>517</v>
      </c>
      <c r="D317" s="106"/>
      <c r="E317" s="106"/>
      <c r="F317" s="118" t="s">
        <v>5993</v>
      </c>
      <c r="G317" s="106" t="s">
        <v>22</v>
      </c>
      <c r="H317" s="108">
        <v>45818</v>
      </c>
      <c r="I317" s="106" t="s">
        <v>517</v>
      </c>
      <c r="J317" s="106" t="s">
        <v>23</v>
      </c>
      <c r="K317" s="106" t="s">
        <v>638</v>
      </c>
      <c r="L317" s="106" t="s">
        <v>5778</v>
      </c>
      <c r="M317" s="109"/>
      <c r="N317" s="107" t="s">
        <v>1183</v>
      </c>
      <c r="O317" s="106">
        <v>19.210563</v>
      </c>
      <c r="P317" s="119">
        <v>72.959453999999994</v>
      </c>
      <c r="Q317" s="116"/>
      <c r="R317" s="116"/>
      <c r="S317" s="107"/>
    </row>
    <row r="318" spans="1:19">
      <c r="A318" s="105">
        <v>656</v>
      </c>
      <c r="B318" s="105">
        <v>516</v>
      </c>
      <c r="C318" s="106" t="s">
        <v>517</v>
      </c>
      <c r="D318" s="106"/>
      <c r="E318" s="106"/>
      <c r="F318" s="118" t="s">
        <v>5994</v>
      </c>
      <c r="G318" s="106" t="s">
        <v>22</v>
      </c>
      <c r="H318" s="108">
        <v>45818</v>
      </c>
      <c r="I318" s="106" t="s">
        <v>517</v>
      </c>
      <c r="J318" s="106" t="s">
        <v>23</v>
      </c>
      <c r="K318" s="106" t="s">
        <v>638</v>
      </c>
      <c r="L318" s="106" t="s">
        <v>5778</v>
      </c>
      <c r="M318" s="109"/>
      <c r="N318" s="107" t="s">
        <v>1183</v>
      </c>
      <c r="O318" s="106">
        <v>19.174223999999999</v>
      </c>
      <c r="P318" s="119">
        <v>72.972592000000006</v>
      </c>
      <c r="Q318" s="116"/>
      <c r="R318" s="116"/>
      <c r="S318" s="107"/>
    </row>
    <row r="319" spans="1:19">
      <c r="A319" s="105">
        <v>657</v>
      </c>
      <c r="B319" s="105">
        <v>517</v>
      </c>
      <c r="C319" s="106" t="s">
        <v>517</v>
      </c>
      <c r="D319" s="106"/>
      <c r="E319" s="106"/>
      <c r="F319" s="118" t="s">
        <v>5995</v>
      </c>
      <c r="G319" s="106" t="s">
        <v>22</v>
      </c>
      <c r="H319" s="108">
        <v>45818</v>
      </c>
      <c r="I319" s="106" t="s">
        <v>517</v>
      </c>
      <c r="J319" s="106" t="s">
        <v>23</v>
      </c>
      <c r="K319" s="106" t="s">
        <v>638</v>
      </c>
      <c r="L319" s="106" t="s">
        <v>5778</v>
      </c>
      <c r="M319" s="109"/>
      <c r="N319" s="107" t="s">
        <v>1183</v>
      </c>
      <c r="O319" s="106">
        <v>19.200607999999999</v>
      </c>
      <c r="P319" s="119">
        <v>72.959963999999999</v>
      </c>
      <c r="Q319" s="116"/>
      <c r="R319" s="116"/>
      <c r="S319" s="107"/>
    </row>
    <row r="320" spans="1:19">
      <c r="A320" s="105">
        <v>658</v>
      </c>
      <c r="B320" s="105">
        <v>518</v>
      </c>
      <c r="C320" s="106" t="s">
        <v>517</v>
      </c>
      <c r="D320" s="106"/>
      <c r="E320" s="106"/>
      <c r="F320" s="118" t="s">
        <v>5996</v>
      </c>
      <c r="G320" s="106" t="s">
        <v>22</v>
      </c>
      <c r="H320" s="108">
        <v>45818</v>
      </c>
      <c r="I320" s="106" t="s">
        <v>517</v>
      </c>
      <c r="J320" s="106" t="s">
        <v>23</v>
      </c>
      <c r="K320" s="106" t="s">
        <v>638</v>
      </c>
      <c r="L320" s="106" t="s">
        <v>5778</v>
      </c>
      <c r="M320" s="109"/>
      <c r="N320" s="107" t="s">
        <v>1183</v>
      </c>
      <c r="O320" s="106">
        <v>19.218783999999999</v>
      </c>
      <c r="P320" s="119">
        <v>72.962173000000007</v>
      </c>
      <c r="Q320" s="116"/>
      <c r="R320" s="116"/>
      <c r="S320" s="107"/>
    </row>
    <row r="321" spans="1:19">
      <c r="A321" s="105">
        <v>659</v>
      </c>
      <c r="B321" s="105">
        <v>519</v>
      </c>
      <c r="C321" s="106" t="s">
        <v>517</v>
      </c>
      <c r="D321" s="106"/>
      <c r="E321" s="106"/>
      <c r="F321" s="118" t="s">
        <v>5997</v>
      </c>
      <c r="G321" s="106" t="s">
        <v>22</v>
      </c>
      <c r="H321" s="108">
        <v>45818</v>
      </c>
      <c r="I321" s="106" t="s">
        <v>517</v>
      </c>
      <c r="J321" s="106" t="s">
        <v>23</v>
      </c>
      <c r="K321" s="106" t="s">
        <v>638</v>
      </c>
      <c r="L321" s="106" t="s">
        <v>5778</v>
      </c>
      <c r="M321" s="109"/>
      <c r="N321" s="107" t="s">
        <v>1183</v>
      </c>
      <c r="O321" s="106">
        <v>19.232185999999999</v>
      </c>
      <c r="P321" s="119">
        <v>72.972312000000002</v>
      </c>
      <c r="Q321" s="116"/>
      <c r="R321" s="116"/>
      <c r="S321" s="107"/>
    </row>
    <row r="322" spans="1:19">
      <c r="A322" s="105">
        <v>660</v>
      </c>
      <c r="B322" s="105">
        <v>520</v>
      </c>
      <c r="C322" s="106" t="s">
        <v>517</v>
      </c>
      <c r="D322" s="106"/>
      <c r="E322" s="106"/>
      <c r="F322" s="118" t="s">
        <v>5998</v>
      </c>
      <c r="G322" s="106" t="s">
        <v>22</v>
      </c>
      <c r="H322" s="108">
        <v>45818</v>
      </c>
      <c r="I322" s="106" t="s">
        <v>517</v>
      </c>
      <c r="J322" s="106" t="s">
        <v>23</v>
      </c>
      <c r="K322" s="106" t="s">
        <v>638</v>
      </c>
      <c r="L322" s="106" t="s">
        <v>5778</v>
      </c>
      <c r="M322" s="109"/>
      <c r="N322" s="107" t="s">
        <v>1183</v>
      </c>
      <c r="O322" s="106">
        <v>19.232203999999999</v>
      </c>
      <c r="P322" s="119">
        <v>72.975740000000002</v>
      </c>
      <c r="Q322" s="116"/>
      <c r="R322" s="116"/>
      <c r="S322" s="107"/>
    </row>
    <row r="323" spans="1:19">
      <c r="A323" s="105">
        <v>661</v>
      </c>
      <c r="B323" s="105">
        <v>521</v>
      </c>
      <c r="C323" s="106" t="s">
        <v>517</v>
      </c>
      <c r="D323" s="106"/>
      <c r="E323" s="106"/>
      <c r="F323" s="118" t="s">
        <v>5999</v>
      </c>
      <c r="G323" s="106" t="s">
        <v>22</v>
      </c>
      <c r="H323" s="108">
        <v>45818</v>
      </c>
      <c r="I323" s="106" t="s">
        <v>517</v>
      </c>
      <c r="J323" s="106" t="s">
        <v>23</v>
      </c>
      <c r="K323" s="106" t="s">
        <v>638</v>
      </c>
      <c r="L323" s="106" t="s">
        <v>5778</v>
      </c>
      <c r="M323" s="109"/>
      <c r="N323" s="107" t="s">
        <v>1183</v>
      </c>
      <c r="O323" s="106">
        <v>19.24344</v>
      </c>
      <c r="P323" s="119">
        <v>72.977495000000005</v>
      </c>
      <c r="Q323" s="116"/>
      <c r="R323" s="116"/>
      <c r="S323" s="107"/>
    </row>
    <row r="324" spans="1:19">
      <c r="A324" s="105">
        <v>662</v>
      </c>
      <c r="B324" s="105">
        <v>522</v>
      </c>
      <c r="C324" s="106" t="s">
        <v>517</v>
      </c>
      <c r="D324" s="106"/>
      <c r="E324" s="106"/>
      <c r="F324" s="118" t="s">
        <v>6000</v>
      </c>
      <c r="G324" s="106" t="s">
        <v>22</v>
      </c>
      <c r="H324" s="108">
        <v>45818</v>
      </c>
      <c r="I324" s="106" t="s">
        <v>517</v>
      </c>
      <c r="J324" s="106" t="s">
        <v>23</v>
      </c>
      <c r="K324" s="106" t="s">
        <v>638</v>
      </c>
      <c r="L324" s="106" t="s">
        <v>5778</v>
      </c>
      <c r="M324" s="109"/>
      <c r="N324" s="107" t="s">
        <v>1183</v>
      </c>
      <c r="O324" s="106">
        <v>19.242704</v>
      </c>
      <c r="P324" s="119">
        <v>72.970888000000002</v>
      </c>
      <c r="Q324" s="116"/>
      <c r="R324" s="116"/>
      <c r="S324" s="107"/>
    </row>
    <row r="325" spans="1:19">
      <c r="A325" s="105">
        <v>663</v>
      </c>
      <c r="B325" s="105">
        <v>523</v>
      </c>
      <c r="C325" s="106" t="s">
        <v>517</v>
      </c>
      <c r="D325" s="106"/>
      <c r="E325" s="106"/>
      <c r="F325" s="118" t="s">
        <v>6001</v>
      </c>
      <c r="G325" s="106" t="s">
        <v>22</v>
      </c>
      <c r="H325" s="108">
        <v>45818</v>
      </c>
      <c r="I325" s="106" t="s">
        <v>517</v>
      </c>
      <c r="J325" s="106" t="s">
        <v>23</v>
      </c>
      <c r="K325" s="106" t="s">
        <v>638</v>
      </c>
      <c r="L325" s="106" t="s">
        <v>5778</v>
      </c>
      <c r="M325" s="109"/>
      <c r="N325" s="107" t="s">
        <v>1183</v>
      </c>
      <c r="O325" s="106">
        <v>19.257538</v>
      </c>
      <c r="P325" s="119">
        <v>72.987644000000003</v>
      </c>
      <c r="Q325" s="116"/>
      <c r="R325" s="116"/>
      <c r="S325" s="107"/>
    </row>
    <row r="326" spans="1:19">
      <c r="A326" s="105">
        <v>664</v>
      </c>
      <c r="B326" s="105">
        <v>524</v>
      </c>
      <c r="C326" s="106" t="s">
        <v>517</v>
      </c>
      <c r="D326" s="106"/>
      <c r="E326" s="106"/>
      <c r="F326" s="118" t="s">
        <v>6002</v>
      </c>
      <c r="G326" s="106" t="s">
        <v>22</v>
      </c>
      <c r="H326" s="108">
        <v>45818</v>
      </c>
      <c r="I326" s="106" t="s">
        <v>517</v>
      </c>
      <c r="J326" s="106" t="s">
        <v>23</v>
      </c>
      <c r="K326" s="106" t="s">
        <v>638</v>
      </c>
      <c r="L326" s="106" t="s">
        <v>5778</v>
      </c>
      <c r="M326" s="109"/>
      <c r="N326" s="107" t="s">
        <v>1183</v>
      </c>
      <c r="O326" s="106">
        <v>19.254593</v>
      </c>
      <c r="P326" s="119">
        <v>72.984348999999995</v>
      </c>
      <c r="Q326" s="116"/>
      <c r="R326" s="116"/>
      <c r="S326" s="107"/>
    </row>
    <row r="327" spans="1:19">
      <c r="A327" s="105">
        <v>665</v>
      </c>
      <c r="B327" s="105">
        <v>525</v>
      </c>
      <c r="C327" s="106" t="s">
        <v>517</v>
      </c>
      <c r="D327" s="106"/>
      <c r="E327" s="106"/>
      <c r="F327" s="118" t="s">
        <v>6003</v>
      </c>
      <c r="G327" s="106" t="s">
        <v>22</v>
      </c>
      <c r="H327" s="108">
        <v>45818</v>
      </c>
      <c r="I327" s="106" t="s">
        <v>517</v>
      </c>
      <c r="J327" s="106" t="s">
        <v>23</v>
      </c>
      <c r="K327" s="106" t="s">
        <v>638</v>
      </c>
      <c r="L327" s="106" t="s">
        <v>5778</v>
      </c>
      <c r="M327" s="109"/>
      <c r="N327" s="107" t="s">
        <v>1183</v>
      </c>
      <c r="O327" s="106">
        <v>19.264203999999999</v>
      </c>
      <c r="P327" s="119">
        <v>72.973938000000004</v>
      </c>
      <c r="Q327" s="116"/>
      <c r="R327" s="116"/>
      <c r="S327" s="107"/>
    </row>
    <row r="328" spans="1:19">
      <c r="A328" s="105">
        <v>666</v>
      </c>
      <c r="B328" s="105">
        <v>526</v>
      </c>
      <c r="C328" s="106" t="s">
        <v>517</v>
      </c>
      <c r="D328" s="106"/>
      <c r="E328" s="106"/>
      <c r="F328" s="118" t="s">
        <v>6004</v>
      </c>
      <c r="G328" s="106" t="s">
        <v>22</v>
      </c>
      <c r="H328" s="108">
        <v>45818</v>
      </c>
      <c r="I328" s="106" t="s">
        <v>517</v>
      </c>
      <c r="J328" s="106" t="s">
        <v>23</v>
      </c>
      <c r="K328" s="106" t="s">
        <v>638</v>
      </c>
      <c r="L328" s="106" t="s">
        <v>5778</v>
      </c>
      <c r="M328" s="109"/>
      <c r="N328" s="107" t="s">
        <v>1183</v>
      </c>
      <c r="O328" s="106">
        <v>19.245291999999999</v>
      </c>
      <c r="P328" s="119">
        <v>72.984667000000002</v>
      </c>
      <c r="Q328" s="116"/>
      <c r="R328" s="116"/>
      <c r="S328" s="107"/>
    </row>
    <row r="329" spans="1:19">
      <c r="A329" s="105">
        <v>667</v>
      </c>
      <c r="B329" s="105">
        <v>527</v>
      </c>
      <c r="C329" s="106" t="s">
        <v>517</v>
      </c>
      <c r="D329" s="106"/>
      <c r="E329" s="106"/>
      <c r="F329" s="118" t="s">
        <v>6005</v>
      </c>
      <c r="G329" s="106" t="s">
        <v>22</v>
      </c>
      <c r="H329" s="108">
        <v>45818</v>
      </c>
      <c r="I329" s="106" t="s">
        <v>517</v>
      </c>
      <c r="J329" s="106" t="s">
        <v>23</v>
      </c>
      <c r="K329" s="106" t="s">
        <v>638</v>
      </c>
      <c r="L329" s="106" t="s">
        <v>5778</v>
      </c>
      <c r="M329" s="109"/>
      <c r="N329" s="107" t="s">
        <v>1183</v>
      </c>
      <c r="O329" s="106">
        <v>19.233744000000002</v>
      </c>
      <c r="P329" s="119">
        <v>72.991313000000005</v>
      </c>
      <c r="Q329" s="116"/>
      <c r="R329" s="116"/>
      <c r="S329" s="107"/>
    </row>
    <row r="330" spans="1:19">
      <c r="A330" s="105">
        <v>668</v>
      </c>
      <c r="B330" s="105">
        <v>528</v>
      </c>
      <c r="C330" s="106" t="s">
        <v>517</v>
      </c>
      <c r="D330" s="106"/>
      <c r="E330" s="106"/>
      <c r="F330" s="118" t="s">
        <v>6006</v>
      </c>
      <c r="G330" s="106" t="s">
        <v>22</v>
      </c>
      <c r="H330" s="108">
        <v>45818</v>
      </c>
      <c r="I330" s="106" t="s">
        <v>517</v>
      </c>
      <c r="J330" s="106" t="s">
        <v>23</v>
      </c>
      <c r="K330" s="106" t="s">
        <v>638</v>
      </c>
      <c r="L330" s="106" t="s">
        <v>5778</v>
      </c>
      <c r="M330" s="109"/>
      <c r="N330" s="107" t="s">
        <v>1183</v>
      </c>
      <c r="O330" s="106">
        <v>19.234127000000001</v>
      </c>
      <c r="P330" s="119">
        <v>72.991057999999995</v>
      </c>
      <c r="Q330" s="116"/>
      <c r="R330" s="116"/>
      <c r="S330" s="107"/>
    </row>
    <row r="331" spans="1:19">
      <c r="A331" s="105">
        <v>669</v>
      </c>
      <c r="B331" s="105">
        <v>529</v>
      </c>
      <c r="C331" s="106" t="s">
        <v>517</v>
      </c>
      <c r="D331" s="106"/>
      <c r="E331" s="106"/>
      <c r="F331" s="118" t="s">
        <v>6007</v>
      </c>
      <c r="G331" s="106" t="s">
        <v>22</v>
      </c>
      <c r="H331" s="108">
        <v>45818</v>
      </c>
      <c r="I331" s="106" t="s">
        <v>517</v>
      </c>
      <c r="J331" s="106" t="s">
        <v>23</v>
      </c>
      <c r="K331" s="106" t="s">
        <v>638</v>
      </c>
      <c r="L331" s="106" t="s">
        <v>5778</v>
      </c>
      <c r="M331" s="109"/>
      <c r="N331" s="107" t="s">
        <v>1183</v>
      </c>
      <c r="O331" s="106">
        <v>19.234296000000001</v>
      </c>
      <c r="P331" s="119">
        <v>72.990418000000005</v>
      </c>
      <c r="Q331" s="116"/>
      <c r="R331" s="116"/>
      <c r="S331" s="107"/>
    </row>
    <row r="332" spans="1:19">
      <c r="A332" s="105">
        <v>670</v>
      </c>
      <c r="B332" s="105">
        <v>530</v>
      </c>
      <c r="C332" s="106" t="s">
        <v>517</v>
      </c>
      <c r="D332" s="106"/>
      <c r="E332" s="106"/>
      <c r="F332" s="118" t="s">
        <v>6008</v>
      </c>
      <c r="G332" s="106" t="s">
        <v>22</v>
      </c>
      <c r="H332" s="108">
        <v>45818</v>
      </c>
      <c r="I332" s="106" t="s">
        <v>517</v>
      </c>
      <c r="J332" s="106" t="s">
        <v>23</v>
      </c>
      <c r="K332" s="106" t="s">
        <v>638</v>
      </c>
      <c r="L332" s="106" t="s">
        <v>5778</v>
      </c>
      <c r="M332" s="109"/>
      <c r="N332" s="107" t="s">
        <v>1183</v>
      </c>
      <c r="O332" s="106">
        <v>19.233668999999999</v>
      </c>
      <c r="P332" s="119">
        <v>72.989271000000002</v>
      </c>
      <c r="Q332" s="116"/>
      <c r="R332" s="116"/>
      <c r="S332" s="107"/>
    </row>
    <row r="333" spans="1:19">
      <c r="A333" s="105">
        <v>671</v>
      </c>
      <c r="B333" s="105">
        <v>531</v>
      </c>
      <c r="C333" s="106" t="s">
        <v>517</v>
      </c>
      <c r="D333" s="106"/>
      <c r="E333" s="106"/>
      <c r="F333" s="118" t="s">
        <v>6009</v>
      </c>
      <c r="G333" s="106" t="s">
        <v>22</v>
      </c>
      <c r="H333" s="108">
        <v>45818</v>
      </c>
      <c r="I333" s="106" t="s">
        <v>517</v>
      </c>
      <c r="J333" s="106" t="s">
        <v>23</v>
      </c>
      <c r="K333" s="106" t="s">
        <v>638</v>
      </c>
      <c r="L333" s="106" t="s">
        <v>5778</v>
      </c>
      <c r="M333" s="109"/>
      <c r="N333" s="107" t="s">
        <v>1183</v>
      </c>
      <c r="O333" s="106">
        <v>19.233377999999998</v>
      </c>
      <c r="P333" s="119">
        <v>72.989620000000002</v>
      </c>
      <c r="Q333" s="116"/>
      <c r="R333" s="116"/>
      <c r="S333" s="107"/>
    </row>
    <row r="334" spans="1:19">
      <c r="A334" s="105">
        <v>672</v>
      </c>
      <c r="B334" s="105">
        <v>532</v>
      </c>
      <c r="C334" s="106" t="s">
        <v>517</v>
      </c>
      <c r="D334" s="106"/>
      <c r="E334" s="106"/>
      <c r="F334" s="118" t="s">
        <v>6010</v>
      </c>
      <c r="G334" s="106" t="s">
        <v>22</v>
      </c>
      <c r="H334" s="108">
        <v>45818</v>
      </c>
      <c r="I334" s="106" t="s">
        <v>517</v>
      </c>
      <c r="J334" s="106" t="s">
        <v>23</v>
      </c>
      <c r="K334" s="106" t="s">
        <v>638</v>
      </c>
      <c r="L334" s="106" t="s">
        <v>5778</v>
      </c>
      <c r="M334" s="109"/>
      <c r="N334" s="107" t="s">
        <v>1183</v>
      </c>
      <c r="O334" s="106">
        <v>19.233167000000002</v>
      </c>
      <c r="P334" s="119">
        <v>72.990271000000007</v>
      </c>
      <c r="Q334" s="116"/>
      <c r="R334" s="116"/>
      <c r="S334" s="107"/>
    </row>
    <row r="335" spans="1:19">
      <c r="A335" s="105">
        <v>673</v>
      </c>
      <c r="B335" s="105">
        <v>533</v>
      </c>
      <c r="C335" s="106" t="s">
        <v>517</v>
      </c>
      <c r="D335" s="106"/>
      <c r="E335" s="106"/>
      <c r="F335" s="118" t="s">
        <v>6011</v>
      </c>
      <c r="G335" s="106" t="s">
        <v>22</v>
      </c>
      <c r="H335" s="108">
        <v>45818</v>
      </c>
      <c r="I335" s="106" t="s">
        <v>517</v>
      </c>
      <c r="J335" s="106" t="s">
        <v>23</v>
      </c>
      <c r="K335" s="106" t="s">
        <v>638</v>
      </c>
      <c r="L335" s="106" t="s">
        <v>5778</v>
      </c>
      <c r="M335" s="109"/>
      <c r="N335" s="107" t="s">
        <v>1183</v>
      </c>
      <c r="O335" s="106">
        <v>19.231048999999999</v>
      </c>
      <c r="P335" s="119">
        <v>72.989875999999995</v>
      </c>
      <c r="Q335" s="116"/>
      <c r="R335" s="116"/>
      <c r="S335" s="107"/>
    </row>
    <row r="336" spans="1:19">
      <c r="A336" s="105">
        <v>674</v>
      </c>
      <c r="B336" s="105">
        <v>534</v>
      </c>
      <c r="C336" s="106" t="s">
        <v>517</v>
      </c>
      <c r="D336" s="106"/>
      <c r="E336" s="106"/>
      <c r="F336" s="118" t="s">
        <v>6012</v>
      </c>
      <c r="G336" s="106" t="s">
        <v>22</v>
      </c>
      <c r="H336" s="108">
        <v>45818</v>
      </c>
      <c r="I336" s="106" t="s">
        <v>517</v>
      </c>
      <c r="J336" s="106" t="s">
        <v>23</v>
      </c>
      <c r="K336" s="106" t="s">
        <v>638</v>
      </c>
      <c r="L336" s="106" t="s">
        <v>5778</v>
      </c>
      <c r="M336" s="109"/>
      <c r="N336" s="107" t="s">
        <v>1183</v>
      </c>
      <c r="O336" s="106">
        <v>19.220472000000001</v>
      </c>
      <c r="P336" s="119">
        <v>72.993654000000006</v>
      </c>
      <c r="Q336" s="116"/>
      <c r="R336" s="116"/>
      <c r="S336" s="107"/>
    </row>
    <row r="337" spans="1:19">
      <c r="A337" s="105">
        <v>675</v>
      </c>
      <c r="B337" s="105">
        <v>535</v>
      </c>
      <c r="C337" s="106" t="s">
        <v>517</v>
      </c>
      <c r="D337" s="106"/>
      <c r="E337" s="106"/>
      <c r="F337" s="118" t="s">
        <v>6013</v>
      </c>
      <c r="G337" s="106" t="s">
        <v>22</v>
      </c>
      <c r="H337" s="108">
        <v>45818</v>
      </c>
      <c r="I337" s="106" t="s">
        <v>517</v>
      </c>
      <c r="J337" s="106" t="s">
        <v>23</v>
      </c>
      <c r="K337" s="106" t="s">
        <v>638</v>
      </c>
      <c r="L337" s="106" t="s">
        <v>5778</v>
      </c>
      <c r="M337" s="109"/>
      <c r="N337" s="107" t="s">
        <v>1183</v>
      </c>
      <c r="O337" s="106">
        <v>19.219995999999998</v>
      </c>
      <c r="P337" s="119">
        <v>72.975713999999996</v>
      </c>
      <c r="Q337" s="116"/>
      <c r="R337" s="116"/>
      <c r="S337" s="107"/>
    </row>
    <row r="338" spans="1:19">
      <c r="A338" s="105">
        <v>676</v>
      </c>
      <c r="B338" s="105">
        <v>536</v>
      </c>
      <c r="C338" s="106" t="s">
        <v>517</v>
      </c>
      <c r="D338" s="106"/>
      <c r="E338" s="106"/>
      <c r="F338" s="118" t="s">
        <v>6014</v>
      </c>
      <c r="G338" s="106" t="s">
        <v>22</v>
      </c>
      <c r="H338" s="108">
        <v>45818</v>
      </c>
      <c r="I338" s="106" t="s">
        <v>517</v>
      </c>
      <c r="J338" s="106" t="s">
        <v>23</v>
      </c>
      <c r="K338" s="106" t="s">
        <v>638</v>
      </c>
      <c r="L338" s="106" t="s">
        <v>5778</v>
      </c>
      <c r="M338" s="109"/>
      <c r="N338" s="107" t="s">
        <v>1183</v>
      </c>
      <c r="O338" s="106">
        <v>19.220914</v>
      </c>
      <c r="P338" s="119">
        <v>72.964518999999996</v>
      </c>
      <c r="Q338" s="116"/>
      <c r="R338" s="116"/>
      <c r="S338" s="107"/>
    </row>
    <row r="339" spans="1:19">
      <c r="A339" s="105">
        <v>677</v>
      </c>
      <c r="B339" s="105">
        <v>537</v>
      </c>
      <c r="C339" s="106" t="s">
        <v>517</v>
      </c>
      <c r="D339" s="106"/>
      <c r="E339" s="106"/>
      <c r="F339" s="118" t="s">
        <v>6015</v>
      </c>
      <c r="G339" s="106" t="s">
        <v>22</v>
      </c>
      <c r="H339" s="108">
        <v>45818</v>
      </c>
      <c r="I339" s="106" t="s">
        <v>517</v>
      </c>
      <c r="J339" s="106" t="s">
        <v>23</v>
      </c>
      <c r="K339" s="106" t="s">
        <v>638</v>
      </c>
      <c r="L339" s="106" t="s">
        <v>5778</v>
      </c>
      <c r="M339" s="109"/>
      <c r="N339" s="107" t="s">
        <v>1183</v>
      </c>
      <c r="O339" s="106">
        <v>19.205878999999999</v>
      </c>
      <c r="P339" s="119">
        <v>72.960665000000006</v>
      </c>
      <c r="Q339" s="116"/>
      <c r="R339" s="116"/>
      <c r="S339" s="107"/>
    </row>
    <row r="340" spans="1:19">
      <c r="A340" s="105">
        <v>680</v>
      </c>
      <c r="B340" s="105">
        <v>540</v>
      </c>
      <c r="C340" s="106" t="s">
        <v>517</v>
      </c>
      <c r="D340" s="106"/>
      <c r="E340" s="106"/>
      <c r="F340" s="118" t="s">
        <v>6016</v>
      </c>
      <c r="G340" s="106" t="s">
        <v>22</v>
      </c>
      <c r="H340" s="108">
        <v>45818</v>
      </c>
      <c r="I340" s="106" t="s">
        <v>517</v>
      </c>
      <c r="J340" s="106" t="s">
        <v>23</v>
      </c>
      <c r="K340" s="106" t="s">
        <v>638</v>
      </c>
      <c r="L340" s="106" t="s">
        <v>5778</v>
      </c>
      <c r="M340" s="109"/>
      <c r="N340" s="107" t="s">
        <v>1183</v>
      </c>
      <c r="O340" s="106">
        <v>19.258664</v>
      </c>
      <c r="P340" s="119">
        <v>72.963468000000006</v>
      </c>
      <c r="Q340" s="116"/>
      <c r="R340" s="116"/>
      <c r="S340" s="107"/>
    </row>
    <row r="341" spans="1:19">
      <c r="A341" s="105">
        <v>681</v>
      </c>
      <c r="B341" s="105">
        <v>541</v>
      </c>
      <c r="C341" s="106" t="s">
        <v>517</v>
      </c>
      <c r="D341" s="106"/>
      <c r="E341" s="106"/>
      <c r="F341" s="118" t="s">
        <v>6017</v>
      </c>
      <c r="G341" s="106" t="s">
        <v>22</v>
      </c>
      <c r="H341" s="108">
        <v>45818</v>
      </c>
      <c r="I341" s="106" t="s">
        <v>517</v>
      </c>
      <c r="J341" s="106" t="s">
        <v>23</v>
      </c>
      <c r="K341" s="106" t="s">
        <v>638</v>
      </c>
      <c r="L341" s="106" t="s">
        <v>5778</v>
      </c>
      <c r="M341" s="109"/>
      <c r="N341" s="107" t="s">
        <v>1183</v>
      </c>
      <c r="O341" s="106">
        <v>19.259452</v>
      </c>
      <c r="P341" s="119">
        <v>72.968630000000005</v>
      </c>
      <c r="Q341" s="116"/>
      <c r="R341" s="116"/>
      <c r="S341" s="107"/>
    </row>
    <row r="342" spans="1:19">
      <c r="A342" s="105">
        <v>682</v>
      </c>
      <c r="B342" s="105">
        <v>542</v>
      </c>
      <c r="C342" s="106" t="s">
        <v>517</v>
      </c>
      <c r="D342" s="106"/>
      <c r="E342" s="106"/>
      <c r="F342" s="118" t="s">
        <v>6018</v>
      </c>
      <c r="G342" s="106" t="s">
        <v>22</v>
      </c>
      <c r="H342" s="108">
        <v>45818</v>
      </c>
      <c r="I342" s="106" t="s">
        <v>517</v>
      </c>
      <c r="J342" s="106" t="s">
        <v>588</v>
      </c>
      <c r="K342" s="106" t="s">
        <v>638</v>
      </c>
      <c r="L342" s="106" t="s">
        <v>5778</v>
      </c>
      <c r="M342" s="109"/>
      <c r="N342" s="107" t="s">
        <v>1183</v>
      </c>
      <c r="O342" s="106">
        <v>19.148589000000001</v>
      </c>
      <c r="P342" s="119">
        <v>73.124408000000003</v>
      </c>
      <c r="Q342" s="116"/>
      <c r="R342" s="116"/>
      <c r="S342" s="107"/>
    </row>
    <row r="343" spans="1:19">
      <c r="A343" s="105">
        <v>683</v>
      </c>
      <c r="B343" s="105">
        <v>543</v>
      </c>
      <c r="C343" s="106" t="s">
        <v>517</v>
      </c>
      <c r="D343" s="106"/>
      <c r="E343" s="106"/>
      <c r="F343" s="118" t="s">
        <v>6019</v>
      </c>
      <c r="G343" s="106" t="s">
        <v>22</v>
      </c>
      <c r="H343" s="108">
        <v>45818</v>
      </c>
      <c r="I343" s="106" t="s">
        <v>517</v>
      </c>
      <c r="J343" s="106" t="s">
        <v>725</v>
      </c>
      <c r="K343" s="106" t="s">
        <v>638</v>
      </c>
      <c r="L343" s="106" t="s">
        <v>5778</v>
      </c>
      <c r="M343" s="109"/>
      <c r="N343" s="107" t="s">
        <v>1183</v>
      </c>
      <c r="O343" s="106">
        <v>19.180465999999999</v>
      </c>
      <c r="P343" s="119">
        <v>72.940707000000003</v>
      </c>
      <c r="Q343" s="116"/>
      <c r="R343" s="116"/>
      <c r="S343" s="107"/>
    </row>
    <row r="344" spans="1:19">
      <c r="A344" s="105">
        <v>684</v>
      </c>
      <c r="B344" s="105">
        <v>544</v>
      </c>
      <c r="C344" s="106" t="s">
        <v>517</v>
      </c>
      <c r="D344" s="106"/>
      <c r="E344" s="106" t="s">
        <v>6020</v>
      </c>
      <c r="F344" s="118" t="s">
        <v>6021</v>
      </c>
      <c r="G344" s="106" t="s">
        <v>22</v>
      </c>
      <c r="H344" s="108">
        <v>45818</v>
      </c>
      <c r="I344" s="106" t="s">
        <v>517</v>
      </c>
      <c r="J344" s="106" t="s">
        <v>725</v>
      </c>
      <c r="K344" s="106" t="s">
        <v>638</v>
      </c>
      <c r="L344" s="106" t="s">
        <v>5778</v>
      </c>
      <c r="M344" s="109">
        <v>46045</v>
      </c>
      <c r="N344" s="107" t="s">
        <v>6022</v>
      </c>
      <c r="O344" s="106">
        <v>19.187391000000002</v>
      </c>
      <c r="P344" s="119">
        <v>72.940167000000002</v>
      </c>
      <c r="Q344" s="116"/>
      <c r="R344" s="116"/>
      <c r="S344" s="107"/>
    </row>
    <row r="345" spans="1:19">
      <c r="A345" s="105">
        <v>685</v>
      </c>
      <c r="B345" s="105">
        <v>545</v>
      </c>
      <c r="C345" s="106" t="s">
        <v>517</v>
      </c>
      <c r="D345" s="106"/>
      <c r="E345" s="106"/>
      <c r="F345" s="118" t="s">
        <v>6023</v>
      </c>
      <c r="G345" s="106" t="s">
        <v>22</v>
      </c>
      <c r="H345" s="108">
        <v>45818</v>
      </c>
      <c r="I345" s="106" t="s">
        <v>517</v>
      </c>
      <c r="J345" s="106" t="s">
        <v>574</v>
      </c>
      <c r="K345" s="106" t="s">
        <v>638</v>
      </c>
      <c r="L345" s="106" t="s">
        <v>5778</v>
      </c>
      <c r="M345" s="109"/>
      <c r="N345" s="107" t="s">
        <v>1183</v>
      </c>
      <c r="O345" s="106">
        <v>19.111743000000001</v>
      </c>
      <c r="P345" s="119">
        <v>72.898842999999999</v>
      </c>
      <c r="Q345" s="116"/>
      <c r="R345" s="116"/>
      <c r="S345" s="107"/>
    </row>
    <row r="346" spans="1:19">
      <c r="A346" s="105">
        <v>686</v>
      </c>
      <c r="B346" s="105">
        <v>546</v>
      </c>
      <c r="C346" s="106" t="s">
        <v>517</v>
      </c>
      <c r="D346" s="106"/>
      <c r="E346" s="106"/>
      <c r="F346" s="118" t="s">
        <v>6024</v>
      </c>
      <c r="G346" s="106" t="s">
        <v>22</v>
      </c>
      <c r="H346" s="108">
        <v>45818</v>
      </c>
      <c r="I346" s="106" t="s">
        <v>517</v>
      </c>
      <c r="J346" s="106" t="s">
        <v>725</v>
      </c>
      <c r="K346" s="106" t="s">
        <v>638</v>
      </c>
      <c r="L346" s="106" t="s">
        <v>5778</v>
      </c>
      <c r="M346" s="109"/>
      <c r="N346" s="107" t="s">
        <v>1183</v>
      </c>
      <c r="O346" s="106">
        <v>19.160162</v>
      </c>
      <c r="P346" s="119">
        <v>72.947950000000006</v>
      </c>
      <c r="Q346" s="116"/>
      <c r="R346" s="116"/>
      <c r="S346" s="107"/>
    </row>
    <row r="347" spans="1:19">
      <c r="A347" s="105">
        <v>687</v>
      </c>
      <c r="B347" s="105">
        <v>547</v>
      </c>
      <c r="C347" s="106" t="s">
        <v>517</v>
      </c>
      <c r="D347" s="106"/>
      <c r="E347" s="106"/>
      <c r="F347" s="118" t="s">
        <v>6025</v>
      </c>
      <c r="G347" s="106" t="s">
        <v>22</v>
      </c>
      <c r="H347" s="108">
        <v>45818</v>
      </c>
      <c r="I347" s="106" t="s">
        <v>517</v>
      </c>
      <c r="J347" s="106" t="s">
        <v>725</v>
      </c>
      <c r="K347" s="106" t="s">
        <v>638</v>
      </c>
      <c r="L347" s="106" t="s">
        <v>5778</v>
      </c>
      <c r="M347" s="109"/>
      <c r="N347" s="107" t="s">
        <v>1183</v>
      </c>
      <c r="O347" s="106">
        <v>19.144265999999998</v>
      </c>
      <c r="P347" s="119">
        <v>72.948716000000005</v>
      </c>
      <c r="Q347" s="116"/>
      <c r="R347" s="116"/>
      <c r="S347" s="107"/>
    </row>
    <row r="348" spans="1:19">
      <c r="A348" s="105">
        <v>688</v>
      </c>
      <c r="B348" s="105">
        <v>548</v>
      </c>
      <c r="C348" s="106" t="s">
        <v>517</v>
      </c>
      <c r="D348" s="106"/>
      <c r="E348" s="106"/>
      <c r="F348" s="118" t="s">
        <v>6026</v>
      </c>
      <c r="G348" s="106" t="s">
        <v>22</v>
      </c>
      <c r="H348" s="108">
        <v>45818</v>
      </c>
      <c r="I348" s="106" t="s">
        <v>517</v>
      </c>
      <c r="J348" s="106" t="s">
        <v>574</v>
      </c>
      <c r="K348" s="106" t="s">
        <v>638</v>
      </c>
      <c r="L348" s="106" t="s">
        <v>5778</v>
      </c>
      <c r="M348" s="109"/>
      <c r="N348" s="107" t="s">
        <v>1183</v>
      </c>
      <c r="O348" s="106">
        <v>19.150203999999999</v>
      </c>
      <c r="P348" s="119">
        <v>72.829193000000004</v>
      </c>
      <c r="Q348" s="116"/>
      <c r="R348" s="116"/>
      <c r="S348" s="107"/>
    </row>
    <row r="349" spans="1:19">
      <c r="A349" s="105">
        <v>689</v>
      </c>
      <c r="B349" s="105">
        <v>549</v>
      </c>
      <c r="C349" s="106" t="s">
        <v>517</v>
      </c>
      <c r="D349" s="106"/>
      <c r="E349" s="106"/>
      <c r="F349" s="118" t="s">
        <v>6027</v>
      </c>
      <c r="G349" s="106" t="s">
        <v>22</v>
      </c>
      <c r="H349" s="108">
        <v>45818</v>
      </c>
      <c r="I349" s="106" t="s">
        <v>517</v>
      </c>
      <c r="J349" s="106" t="s">
        <v>574</v>
      </c>
      <c r="K349" s="106" t="s">
        <v>638</v>
      </c>
      <c r="L349" s="106" t="s">
        <v>5778</v>
      </c>
      <c r="M349" s="109"/>
      <c r="N349" s="107" t="s">
        <v>1183</v>
      </c>
      <c r="O349" s="106">
        <v>19.138355000000001</v>
      </c>
      <c r="P349" s="119">
        <v>72.834573000000006</v>
      </c>
      <c r="Q349" s="116"/>
      <c r="R349" s="116"/>
      <c r="S349" s="107"/>
    </row>
    <row r="350" spans="1:19">
      <c r="A350" s="105">
        <v>690</v>
      </c>
      <c r="B350" s="105">
        <v>550</v>
      </c>
      <c r="C350" s="106" t="s">
        <v>517</v>
      </c>
      <c r="D350" s="106"/>
      <c r="E350" s="106"/>
      <c r="F350" s="118" t="s">
        <v>6028</v>
      </c>
      <c r="G350" s="106" t="s">
        <v>22</v>
      </c>
      <c r="H350" s="108">
        <v>45818</v>
      </c>
      <c r="I350" s="106" t="s">
        <v>517</v>
      </c>
      <c r="J350" s="106" t="s">
        <v>574</v>
      </c>
      <c r="K350" s="106" t="s">
        <v>638</v>
      </c>
      <c r="L350" s="106" t="s">
        <v>5778</v>
      </c>
      <c r="M350" s="109"/>
      <c r="N350" s="107" t="s">
        <v>1183</v>
      </c>
      <c r="O350" s="106">
        <v>19.123218999999999</v>
      </c>
      <c r="P350" s="119">
        <v>72.883877999999996</v>
      </c>
      <c r="Q350" s="116"/>
      <c r="R350" s="116"/>
      <c r="S350" s="107"/>
    </row>
    <row r="351" spans="1:19">
      <c r="A351" s="105">
        <v>691</v>
      </c>
      <c r="B351" s="105">
        <v>551</v>
      </c>
      <c r="C351" s="106" t="s">
        <v>517</v>
      </c>
      <c r="D351" s="106"/>
      <c r="E351" s="106"/>
      <c r="F351" s="118" t="s">
        <v>6029</v>
      </c>
      <c r="G351" s="106" t="s">
        <v>22</v>
      </c>
      <c r="H351" s="108">
        <v>45818</v>
      </c>
      <c r="I351" s="106" t="s">
        <v>517</v>
      </c>
      <c r="J351" s="106" t="s">
        <v>574</v>
      </c>
      <c r="K351" s="106" t="s">
        <v>638</v>
      </c>
      <c r="L351" s="106" t="s">
        <v>5778</v>
      </c>
      <c r="M351" s="109"/>
      <c r="N351" s="107" t="s">
        <v>1183</v>
      </c>
      <c r="O351" s="106">
        <v>19.106065999999998</v>
      </c>
      <c r="P351" s="119">
        <v>72.900728999999998</v>
      </c>
      <c r="Q351" s="116"/>
      <c r="R351" s="116"/>
      <c r="S351" s="107"/>
    </row>
    <row r="352" spans="1:19">
      <c r="A352" s="105">
        <v>692</v>
      </c>
      <c r="B352" s="105">
        <v>552</v>
      </c>
      <c r="C352" s="106" t="s">
        <v>517</v>
      </c>
      <c r="D352" s="106"/>
      <c r="E352" s="106"/>
      <c r="F352" s="118" t="s">
        <v>6030</v>
      </c>
      <c r="G352" s="106" t="s">
        <v>22</v>
      </c>
      <c r="H352" s="108">
        <v>45818</v>
      </c>
      <c r="I352" s="106" t="s">
        <v>517</v>
      </c>
      <c r="J352" s="106" t="s">
        <v>725</v>
      </c>
      <c r="K352" s="106" t="s">
        <v>638</v>
      </c>
      <c r="L352" s="106" t="s">
        <v>5778</v>
      </c>
      <c r="M352" s="109"/>
      <c r="N352" s="107" t="s">
        <v>1183</v>
      </c>
      <c r="O352" s="106">
        <v>19.160425</v>
      </c>
      <c r="P352" s="119">
        <v>72.944784999999996</v>
      </c>
      <c r="Q352" s="116"/>
      <c r="R352" s="116"/>
      <c r="S352" s="107"/>
    </row>
    <row r="353" spans="1:19">
      <c r="A353" s="105">
        <v>693</v>
      </c>
      <c r="B353" s="105">
        <v>553</v>
      </c>
      <c r="C353" s="106" t="s">
        <v>517</v>
      </c>
      <c r="D353" s="106"/>
      <c r="E353" s="106"/>
      <c r="F353" s="118" t="s">
        <v>6031</v>
      </c>
      <c r="G353" s="106" t="s">
        <v>22</v>
      </c>
      <c r="H353" s="108">
        <v>45818</v>
      </c>
      <c r="I353" s="106" t="s">
        <v>517</v>
      </c>
      <c r="J353" s="106" t="s">
        <v>725</v>
      </c>
      <c r="K353" s="106" t="s">
        <v>638</v>
      </c>
      <c r="L353" s="106" t="s">
        <v>5778</v>
      </c>
      <c r="M353" s="109"/>
      <c r="N353" s="107" t="s">
        <v>1183</v>
      </c>
      <c r="O353" s="106">
        <v>19.168002000000001</v>
      </c>
      <c r="P353" s="119">
        <v>72.968301999999994</v>
      </c>
      <c r="Q353" s="116"/>
      <c r="R353" s="116"/>
      <c r="S353" s="107"/>
    </row>
    <row r="354" spans="1:19">
      <c r="A354" s="105">
        <v>695</v>
      </c>
      <c r="B354" s="105">
        <v>555</v>
      </c>
      <c r="C354" s="106" t="s">
        <v>517</v>
      </c>
      <c r="D354" s="106"/>
      <c r="E354" s="106"/>
      <c r="F354" s="118" t="s">
        <v>6032</v>
      </c>
      <c r="G354" s="106" t="s">
        <v>22</v>
      </c>
      <c r="H354" s="108">
        <v>45818</v>
      </c>
      <c r="I354" s="106" t="s">
        <v>517</v>
      </c>
      <c r="J354" s="106" t="s">
        <v>574</v>
      </c>
      <c r="K354" s="106" t="s">
        <v>638</v>
      </c>
      <c r="L354" s="106" t="s">
        <v>5778</v>
      </c>
      <c r="M354" s="109"/>
      <c r="N354" s="107" t="s">
        <v>1183</v>
      </c>
      <c r="O354" s="106">
        <v>19.097899999999999</v>
      </c>
      <c r="P354" s="119">
        <v>72.826400000000007</v>
      </c>
      <c r="Q354" s="116"/>
      <c r="R354" s="116"/>
      <c r="S354" s="107"/>
    </row>
    <row r="355" spans="1:19">
      <c r="A355" s="105">
        <v>696</v>
      </c>
      <c r="B355" s="105">
        <v>556</v>
      </c>
      <c r="C355" s="106" t="s">
        <v>517</v>
      </c>
      <c r="D355" s="106"/>
      <c r="E355" s="106"/>
      <c r="F355" s="118" t="s">
        <v>6033</v>
      </c>
      <c r="G355" s="106" t="s">
        <v>22</v>
      </c>
      <c r="H355" s="108">
        <v>45804</v>
      </c>
      <c r="I355" s="106" t="s">
        <v>517</v>
      </c>
      <c r="J355" s="106" t="s">
        <v>574</v>
      </c>
      <c r="K355" s="106" t="s">
        <v>638</v>
      </c>
      <c r="L355" s="106" t="s">
        <v>5778</v>
      </c>
      <c r="M355" s="109"/>
      <c r="N355" s="107" t="s">
        <v>1183</v>
      </c>
      <c r="O355" s="106">
        <v>19.121525999999999</v>
      </c>
      <c r="P355" s="119">
        <v>72.892912999999993</v>
      </c>
      <c r="Q355" s="116"/>
      <c r="R355" s="116"/>
      <c r="S355" s="107"/>
    </row>
    <row r="356" spans="1:19">
      <c r="A356" s="105">
        <v>697</v>
      </c>
      <c r="B356" s="105">
        <v>557</v>
      </c>
      <c r="C356" s="106" t="s">
        <v>517</v>
      </c>
      <c r="D356" s="106"/>
      <c r="E356" s="106"/>
      <c r="F356" s="118" t="s">
        <v>6034</v>
      </c>
      <c r="G356" s="106" t="s">
        <v>22</v>
      </c>
      <c r="H356" s="108">
        <v>45804</v>
      </c>
      <c r="I356" s="106" t="s">
        <v>517</v>
      </c>
      <c r="J356" s="106" t="s">
        <v>574</v>
      </c>
      <c r="K356" s="106" t="s">
        <v>638</v>
      </c>
      <c r="L356" s="106" t="s">
        <v>5778</v>
      </c>
      <c r="M356" s="109"/>
      <c r="N356" s="107" t="s">
        <v>1183</v>
      </c>
      <c r="O356" s="106">
        <v>19.115812999999999</v>
      </c>
      <c r="P356" s="119">
        <v>72.901912999999993</v>
      </c>
      <c r="Q356" s="116"/>
      <c r="R356" s="116"/>
      <c r="S356" s="107"/>
    </row>
    <row r="357" spans="1:19">
      <c r="A357" s="105">
        <v>698</v>
      </c>
      <c r="B357" s="105">
        <v>558</v>
      </c>
      <c r="C357" s="106" t="s">
        <v>517</v>
      </c>
      <c r="D357" s="106"/>
      <c r="E357" s="106"/>
      <c r="F357" s="118" t="s">
        <v>6035</v>
      </c>
      <c r="G357" s="106" t="s">
        <v>22</v>
      </c>
      <c r="H357" s="108">
        <v>45804</v>
      </c>
      <c r="I357" s="106" t="s">
        <v>517</v>
      </c>
      <c r="J357" s="106" t="s">
        <v>574</v>
      </c>
      <c r="K357" s="106" t="s">
        <v>638</v>
      </c>
      <c r="L357" s="106" t="s">
        <v>5778</v>
      </c>
      <c r="M357" s="109"/>
      <c r="N357" s="107" t="s">
        <v>1183</v>
      </c>
      <c r="O357" s="106">
        <v>19.116202000000001</v>
      </c>
      <c r="P357" s="119">
        <v>72.913160000000005</v>
      </c>
      <c r="Q357" s="116"/>
      <c r="R357" s="116"/>
      <c r="S357" s="107"/>
    </row>
    <row r="358" spans="1:19">
      <c r="A358" s="105">
        <v>699</v>
      </c>
      <c r="B358" s="105">
        <v>559</v>
      </c>
      <c r="C358" s="106" t="s">
        <v>517</v>
      </c>
      <c r="D358" s="106"/>
      <c r="E358" s="106"/>
      <c r="F358" s="118" t="s">
        <v>6036</v>
      </c>
      <c r="G358" s="106" t="s">
        <v>22</v>
      </c>
      <c r="H358" s="108">
        <v>45804</v>
      </c>
      <c r="I358" s="106" t="s">
        <v>517</v>
      </c>
      <c r="J358" s="106" t="s">
        <v>574</v>
      </c>
      <c r="K358" s="106" t="s">
        <v>638</v>
      </c>
      <c r="L358" s="106" t="s">
        <v>5778</v>
      </c>
      <c r="M358" s="109"/>
      <c r="N358" s="107" t="s">
        <v>1183</v>
      </c>
      <c r="O358" s="106">
        <v>19.11843</v>
      </c>
      <c r="P358" s="119">
        <v>72.919065000000003</v>
      </c>
      <c r="Q358" s="116"/>
      <c r="R358" s="116"/>
      <c r="S358" s="107"/>
    </row>
    <row r="359" spans="1:19">
      <c r="A359" s="105">
        <v>700</v>
      </c>
      <c r="B359" s="105">
        <v>560</v>
      </c>
      <c r="C359" s="106" t="s">
        <v>517</v>
      </c>
      <c r="D359" s="106"/>
      <c r="E359" s="106"/>
      <c r="F359" s="118" t="s">
        <v>6037</v>
      </c>
      <c r="G359" s="106" t="s">
        <v>22</v>
      </c>
      <c r="H359" s="108">
        <v>45804</v>
      </c>
      <c r="I359" s="106" t="s">
        <v>517</v>
      </c>
      <c r="J359" s="106" t="s">
        <v>574</v>
      </c>
      <c r="K359" s="106" t="s">
        <v>638</v>
      </c>
      <c r="L359" s="106" t="s">
        <v>5778</v>
      </c>
      <c r="M359" s="109"/>
      <c r="N359" s="107" t="s">
        <v>1183</v>
      </c>
      <c r="O359" s="106">
        <v>19.117483</v>
      </c>
      <c r="P359" s="119">
        <v>72.893696000000006</v>
      </c>
      <c r="Q359" s="116"/>
      <c r="R359" s="116"/>
      <c r="S359" s="107"/>
    </row>
    <row r="360" spans="1:19">
      <c r="A360" s="105">
        <v>701</v>
      </c>
      <c r="B360" s="105">
        <v>561</v>
      </c>
      <c r="C360" s="106" t="s">
        <v>517</v>
      </c>
      <c r="D360" s="106"/>
      <c r="E360" s="106"/>
      <c r="F360" s="118" t="s">
        <v>6038</v>
      </c>
      <c r="G360" s="106" t="s">
        <v>22</v>
      </c>
      <c r="H360" s="108">
        <v>45804</v>
      </c>
      <c r="I360" s="106" t="s">
        <v>517</v>
      </c>
      <c r="J360" s="106" t="s">
        <v>574</v>
      </c>
      <c r="K360" s="106" t="s">
        <v>638</v>
      </c>
      <c r="L360" s="106" t="s">
        <v>5778</v>
      </c>
      <c r="M360" s="109"/>
      <c r="N360" s="107" t="s">
        <v>1183</v>
      </c>
      <c r="O360" s="106">
        <v>19.105889999999999</v>
      </c>
      <c r="P360" s="119">
        <v>72.898160000000004</v>
      </c>
      <c r="Q360" s="116"/>
      <c r="R360" s="116"/>
      <c r="S360" s="107"/>
    </row>
    <row r="361" spans="1:19">
      <c r="A361" s="105">
        <v>704</v>
      </c>
      <c r="B361" s="105">
        <v>564</v>
      </c>
      <c r="C361" s="106" t="s">
        <v>517</v>
      </c>
      <c r="D361" s="106"/>
      <c r="E361" s="106"/>
      <c r="F361" s="118" t="s">
        <v>6039</v>
      </c>
      <c r="G361" s="106" t="s">
        <v>22</v>
      </c>
      <c r="H361" s="108">
        <v>45818</v>
      </c>
      <c r="I361" s="106" t="s">
        <v>517</v>
      </c>
      <c r="J361" s="106" t="s">
        <v>567</v>
      </c>
      <c r="K361" s="106" t="s">
        <v>638</v>
      </c>
      <c r="L361" s="106" t="s">
        <v>5778</v>
      </c>
      <c r="M361" s="109">
        <v>46045</v>
      </c>
      <c r="N361" s="107" t="s">
        <v>1194</v>
      </c>
      <c r="O361" s="106">
        <v>19.289853999999998</v>
      </c>
      <c r="P361" s="119">
        <v>72.850713999999996</v>
      </c>
      <c r="Q361" s="116"/>
      <c r="R361" s="116"/>
      <c r="S361" s="107"/>
    </row>
    <row r="362" spans="1:19">
      <c r="A362" s="105">
        <v>705</v>
      </c>
      <c r="B362" s="105">
        <v>565</v>
      </c>
      <c r="C362" s="106" t="s">
        <v>517</v>
      </c>
      <c r="D362" s="106"/>
      <c r="E362" s="106"/>
      <c r="F362" s="118" t="s">
        <v>6040</v>
      </c>
      <c r="G362" s="106" t="s">
        <v>22</v>
      </c>
      <c r="H362" s="108">
        <v>45818</v>
      </c>
      <c r="I362" s="106" t="s">
        <v>517</v>
      </c>
      <c r="J362" s="106" t="s">
        <v>588</v>
      </c>
      <c r="K362" s="106" t="s">
        <v>638</v>
      </c>
      <c r="L362" s="106" t="s">
        <v>5778</v>
      </c>
      <c r="M362" s="109"/>
      <c r="N362" s="107" t="s">
        <v>1183</v>
      </c>
      <c r="O362" s="106">
        <v>19.059785000000002</v>
      </c>
      <c r="P362" s="119">
        <v>73.111590000000007</v>
      </c>
      <c r="Q362" s="116"/>
      <c r="R362" s="116"/>
      <c r="S362" s="107"/>
    </row>
    <row r="363" spans="1:19">
      <c r="A363" s="105">
        <v>706</v>
      </c>
      <c r="B363" s="105">
        <v>566</v>
      </c>
      <c r="C363" s="106" t="s">
        <v>517</v>
      </c>
      <c r="D363" s="106"/>
      <c r="E363" s="106"/>
      <c r="F363" s="118" t="s">
        <v>6041</v>
      </c>
      <c r="G363" s="106" t="s">
        <v>22</v>
      </c>
      <c r="H363" s="108">
        <v>45818</v>
      </c>
      <c r="I363" s="106" t="s">
        <v>517</v>
      </c>
      <c r="J363" s="106" t="s">
        <v>23</v>
      </c>
      <c r="K363" s="106" t="s">
        <v>638</v>
      </c>
      <c r="L363" s="106" t="s">
        <v>5778</v>
      </c>
      <c r="M363" s="109"/>
      <c r="N363" s="107" t="s">
        <v>1183</v>
      </c>
      <c r="O363" s="106">
        <v>19.187100000000001</v>
      </c>
      <c r="P363" s="119">
        <v>72.975319999999996</v>
      </c>
      <c r="Q363" s="116"/>
      <c r="R363" s="116"/>
      <c r="S363" s="107"/>
    </row>
    <row r="364" spans="1:19">
      <c r="A364" s="105">
        <v>707</v>
      </c>
      <c r="B364" s="105">
        <v>567</v>
      </c>
      <c r="C364" s="106" t="s">
        <v>517</v>
      </c>
      <c r="D364" s="106"/>
      <c r="E364" s="106"/>
      <c r="F364" s="118" t="s">
        <v>6042</v>
      </c>
      <c r="G364" s="106" t="s">
        <v>22</v>
      </c>
      <c r="H364" s="108">
        <v>45818</v>
      </c>
      <c r="I364" s="106" t="s">
        <v>517</v>
      </c>
      <c r="J364" s="106" t="s">
        <v>588</v>
      </c>
      <c r="K364" s="106" t="s">
        <v>638</v>
      </c>
      <c r="L364" s="106" t="s">
        <v>5778</v>
      </c>
      <c r="M364" s="109">
        <v>46045</v>
      </c>
      <c r="N364" s="107" t="s">
        <v>6043</v>
      </c>
      <c r="O364" s="106">
        <v>19.153217000000001</v>
      </c>
      <c r="P364" s="119">
        <v>72.965832000000006</v>
      </c>
      <c r="Q364" s="116"/>
      <c r="R364" s="116"/>
      <c r="S364" s="107"/>
    </row>
    <row r="365" spans="1:19">
      <c r="A365" s="105">
        <v>708</v>
      </c>
      <c r="B365" s="105">
        <v>568</v>
      </c>
      <c r="C365" s="106" t="s">
        <v>517</v>
      </c>
      <c r="D365" s="106" t="s">
        <v>6044</v>
      </c>
      <c r="E365" s="106"/>
      <c r="F365" s="118" t="s">
        <v>6045</v>
      </c>
      <c r="G365" s="106" t="s">
        <v>22</v>
      </c>
      <c r="H365" s="108">
        <v>45799</v>
      </c>
      <c r="I365" s="106" t="s">
        <v>517</v>
      </c>
      <c r="J365" s="106" t="s">
        <v>588</v>
      </c>
      <c r="K365" s="106" t="s">
        <v>638</v>
      </c>
      <c r="L365" s="106" t="s">
        <v>5778</v>
      </c>
      <c r="M365" s="109"/>
      <c r="N365" s="107" t="s">
        <v>1183</v>
      </c>
      <c r="O365" s="106">
        <v>19.070226999999999</v>
      </c>
      <c r="P365" s="119">
        <v>73.101709999999997</v>
      </c>
      <c r="Q365" s="116"/>
      <c r="R365" s="116"/>
      <c r="S365" s="107"/>
    </row>
    <row r="366" spans="1:19">
      <c r="A366" s="105">
        <v>709</v>
      </c>
      <c r="B366" s="105">
        <v>569</v>
      </c>
      <c r="C366" s="106" t="s">
        <v>517</v>
      </c>
      <c r="D366" s="106" t="s">
        <v>6044</v>
      </c>
      <c r="E366" s="106"/>
      <c r="F366" s="118" t="s">
        <v>6046</v>
      </c>
      <c r="G366" s="106" t="s">
        <v>22</v>
      </c>
      <c r="H366" s="108">
        <v>45799</v>
      </c>
      <c r="I366" s="106" t="s">
        <v>517</v>
      </c>
      <c r="J366" s="106" t="s">
        <v>588</v>
      </c>
      <c r="K366" s="106" t="s">
        <v>638</v>
      </c>
      <c r="L366" s="106" t="s">
        <v>5778</v>
      </c>
      <c r="M366" s="109"/>
      <c r="N366" s="107" t="s">
        <v>1183</v>
      </c>
      <c r="O366" s="106">
        <v>19.071006000000001</v>
      </c>
      <c r="P366" s="119">
        <v>73.102830999999995</v>
      </c>
      <c r="Q366" s="116"/>
      <c r="R366" s="116"/>
      <c r="S366" s="107"/>
    </row>
    <row r="367" spans="1:19">
      <c r="A367" s="105">
        <v>710</v>
      </c>
      <c r="B367" s="105">
        <v>570</v>
      </c>
      <c r="C367" s="106" t="s">
        <v>517</v>
      </c>
      <c r="D367" s="106" t="s">
        <v>6044</v>
      </c>
      <c r="E367" s="106"/>
      <c r="F367" s="118" t="s">
        <v>6047</v>
      </c>
      <c r="G367" s="106" t="s">
        <v>22</v>
      </c>
      <c r="H367" s="108">
        <v>45799</v>
      </c>
      <c r="I367" s="106" t="s">
        <v>517</v>
      </c>
      <c r="J367" s="106" t="s">
        <v>588</v>
      </c>
      <c r="K367" s="106" t="s">
        <v>638</v>
      </c>
      <c r="L367" s="106" t="s">
        <v>5778</v>
      </c>
      <c r="M367" s="109"/>
      <c r="N367" s="107" t="s">
        <v>1183</v>
      </c>
      <c r="O367" s="106">
        <v>19.07225</v>
      </c>
      <c r="P367" s="119">
        <v>73.104325000000003</v>
      </c>
      <c r="Q367" s="116"/>
      <c r="R367" s="116"/>
      <c r="S367" s="107"/>
    </row>
    <row r="368" spans="1:19">
      <c r="A368" s="105">
        <v>711</v>
      </c>
      <c r="B368" s="105">
        <v>571</v>
      </c>
      <c r="C368" s="106" t="s">
        <v>517</v>
      </c>
      <c r="D368" s="106" t="s">
        <v>6048</v>
      </c>
      <c r="E368" s="106"/>
      <c r="F368" s="118" t="s">
        <v>6049</v>
      </c>
      <c r="G368" s="106" t="s">
        <v>22</v>
      </c>
      <c r="H368" s="108">
        <v>45799</v>
      </c>
      <c r="I368" s="106" t="s">
        <v>517</v>
      </c>
      <c r="J368" s="106" t="s">
        <v>588</v>
      </c>
      <c r="K368" s="106" t="s">
        <v>638</v>
      </c>
      <c r="L368" s="106" t="s">
        <v>5778</v>
      </c>
      <c r="M368" s="109"/>
      <c r="N368" s="107" t="s">
        <v>1183</v>
      </c>
      <c r="O368" s="106">
        <v>19.067401</v>
      </c>
      <c r="P368" s="119">
        <v>73.100987000000003</v>
      </c>
      <c r="Q368" s="116"/>
      <c r="R368" s="116"/>
      <c r="S368" s="107"/>
    </row>
    <row r="369" spans="1:19">
      <c r="A369" s="105">
        <v>712</v>
      </c>
      <c r="B369" s="105">
        <v>572</v>
      </c>
      <c r="C369" s="106" t="s">
        <v>517</v>
      </c>
      <c r="D369" s="106" t="s">
        <v>6050</v>
      </c>
      <c r="E369" s="106"/>
      <c r="F369" s="118" t="s">
        <v>6051</v>
      </c>
      <c r="G369" s="106" t="s">
        <v>22</v>
      </c>
      <c r="H369" s="108">
        <v>45799</v>
      </c>
      <c r="I369" s="106" t="s">
        <v>517</v>
      </c>
      <c r="J369" s="106" t="s">
        <v>588</v>
      </c>
      <c r="K369" s="106" t="s">
        <v>638</v>
      </c>
      <c r="L369" s="106" t="s">
        <v>5778</v>
      </c>
      <c r="M369" s="109"/>
      <c r="N369" s="107" t="s">
        <v>1183</v>
      </c>
      <c r="O369" s="106">
        <v>19.067368999999999</v>
      </c>
      <c r="P369" s="119">
        <v>73.104089000000002</v>
      </c>
      <c r="Q369" s="116"/>
      <c r="R369" s="116"/>
      <c r="S369" s="107"/>
    </row>
    <row r="370" spans="1:19">
      <c r="A370" s="105">
        <v>713</v>
      </c>
      <c r="B370" s="105">
        <v>573</v>
      </c>
      <c r="C370" s="106" t="s">
        <v>517</v>
      </c>
      <c r="D370" s="106" t="s">
        <v>6050</v>
      </c>
      <c r="E370" s="106"/>
      <c r="F370" s="118" t="s">
        <v>6052</v>
      </c>
      <c r="G370" s="106" t="s">
        <v>22</v>
      </c>
      <c r="H370" s="108">
        <v>45799</v>
      </c>
      <c r="I370" s="106" t="s">
        <v>517</v>
      </c>
      <c r="J370" s="106" t="s">
        <v>588</v>
      </c>
      <c r="K370" s="106" t="s">
        <v>638</v>
      </c>
      <c r="L370" s="106" t="s">
        <v>5778</v>
      </c>
      <c r="M370" s="109"/>
      <c r="N370" s="107" t="s">
        <v>1183</v>
      </c>
      <c r="O370" s="106">
        <v>19.067775999999999</v>
      </c>
      <c r="P370" s="119">
        <v>73.105159</v>
      </c>
      <c r="Q370" s="116"/>
      <c r="R370" s="116"/>
      <c r="S370" s="107"/>
    </row>
    <row r="371" spans="1:19">
      <c r="A371" s="105">
        <v>714</v>
      </c>
      <c r="B371" s="105">
        <v>574</v>
      </c>
      <c r="C371" s="106" t="s">
        <v>517</v>
      </c>
      <c r="D371" s="106" t="s">
        <v>6053</v>
      </c>
      <c r="E371" s="106"/>
      <c r="F371" s="118" t="s">
        <v>6054</v>
      </c>
      <c r="G371" s="106" t="s">
        <v>22</v>
      </c>
      <c r="H371" s="108">
        <v>45799</v>
      </c>
      <c r="I371" s="106" t="s">
        <v>517</v>
      </c>
      <c r="J371" s="106" t="s">
        <v>588</v>
      </c>
      <c r="K371" s="106" t="s">
        <v>638</v>
      </c>
      <c r="L371" s="106" t="s">
        <v>5778</v>
      </c>
      <c r="M371" s="109"/>
      <c r="N371" s="107" t="s">
        <v>1183</v>
      </c>
      <c r="O371" s="106">
        <v>19.067119999999999</v>
      </c>
      <c r="P371" s="119">
        <v>73.106330999999997</v>
      </c>
      <c r="Q371" s="116"/>
      <c r="R371" s="116"/>
      <c r="S371" s="107"/>
    </row>
    <row r="372" spans="1:19">
      <c r="A372" s="105">
        <v>715</v>
      </c>
      <c r="B372" s="105">
        <v>575</v>
      </c>
      <c r="C372" s="106" t="s">
        <v>517</v>
      </c>
      <c r="D372" s="106" t="s">
        <v>6055</v>
      </c>
      <c r="E372" s="106"/>
      <c r="F372" s="118" t="s">
        <v>6056</v>
      </c>
      <c r="G372" s="106" t="s">
        <v>22</v>
      </c>
      <c r="H372" s="108">
        <v>45799</v>
      </c>
      <c r="I372" s="106" t="s">
        <v>517</v>
      </c>
      <c r="J372" s="106" t="s">
        <v>588</v>
      </c>
      <c r="K372" s="106" t="s">
        <v>638</v>
      </c>
      <c r="L372" s="106" t="s">
        <v>5778</v>
      </c>
      <c r="M372" s="109"/>
      <c r="N372" s="107" t="s">
        <v>1183</v>
      </c>
      <c r="O372" s="106">
        <v>19.067032999999999</v>
      </c>
      <c r="P372" s="119">
        <v>73.108645999999993</v>
      </c>
      <c r="Q372" s="116"/>
      <c r="R372" s="116"/>
      <c r="S372" s="107"/>
    </row>
    <row r="373" spans="1:19">
      <c r="A373" s="105">
        <v>716</v>
      </c>
      <c r="B373" s="105">
        <v>576</v>
      </c>
      <c r="C373" s="106" t="s">
        <v>517</v>
      </c>
      <c r="D373" s="106"/>
      <c r="E373" s="106"/>
      <c r="F373" s="118" t="s">
        <v>6057</v>
      </c>
      <c r="G373" s="106" t="s">
        <v>22</v>
      </c>
      <c r="H373" s="108">
        <v>45818</v>
      </c>
      <c r="I373" s="106" t="s">
        <v>517</v>
      </c>
      <c r="J373" s="106" t="s">
        <v>588</v>
      </c>
      <c r="K373" s="106" t="s">
        <v>638</v>
      </c>
      <c r="L373" s="106" t="s">
        <v>5778</v>
      </c>
      <c r="M373" s="109">
        <v>46071</v>
      </c>
      <c r="N373" s="107" t="s">
        <v>5989</v>
      </c>
      <c r="O373" s="106">
        <v>18.960139000000002</v>
      </c>
      <c r="P373" s="119">
        <v>73.016864999999996</v>
      </c>
      <c r="Q373" s="116"/>
      <c r="R373" s="116"/>
      <c r="S373" s="107"/>
    </row>
    <row r="374" spans="1:19">
      <c r="A374" s="105">
        <v>717</v>
      </c>
      <c r="B374" s="105">
        <v>577</v>
      </c>
      <c r="C374" s="106" t="s">
        <v>517</v>
      </c>
      <c r="D374" s="106"/>
      <c r="E374" s="106" t="s">
        <v>6058</v>
      </c>
      <c r="F374" s="118" t="s">
        <v>6059</v>
      </c>
      <c r="G374" s="106" t="s">
        <v>22</v>
      </c>
      <c r="H374" s="108">
        <v>45818</v>
      </c>
      <c r="I374" s="106" t="s">
        <v>517</v>
      </c>
      <c r="J374" s="106" t="s">
        <v>528</v>
      </c>
      <c r="K374" s="106" t="s">
        <v>638</v>
      </c>
      <c r="L374" s="106" t="s">
        <v>5778</v>
      </c>
      <c r="M374" s="109"/>
      <c r="N374" s="107" t="s">
        <v>6060</v>
      </c>
      <c r="O374" s="106">
        <v>19.18929</v>
      </c>
      <c r="P374" s="119">
        <v>73.083461999999997</v>
      </c>
      <c r="Q374" s="116">
        <v>19.18929</v>
      </c>
      <c r="R374" s="116">
        <v>73.083461999999997</v>
      </c>
      <c r="S374" s="107" t="s">
        <v>6061</v>
      </c>
    </row>
    <row r="375" spans="1:19">
      <c r="A375" s="105">
        <v>718</v>
      </c>
      <c r="B375" s="105">
        <v>578</v>
      </c>
      <c r="C375" s="106" t="s">
        <v>517</v>
      </c>
      <c r="D375" s="106"/>
      <c r="E375" s="106" t="s">
        <v>6062</v>
      </c>
      <c r="F375" s="118" t="s">
        <v>6063</v>
      </c>
      <c r="G375" s="106" t="s">
        <v>22</v>
      </c>
      <c r="H375" s="108">
        <v>45818</v>
      </c>
      <c r="I375" s="106" t="s">
        <v>517</v>
      </c>
      <c r="J375" s="106" t="s">
        <v>23</v>
      </c>
      <c r="K375" s="106" t="s">
        <v>638</v>
      </c>
      <c r="L375" s="106" t="s">
        <v>5778</v>
      </c>
      <c r="M375" s="109"/>
      <c r="N375" s="107" t="s">
        <v>6060</v>
      </c>
      <c r="O375" s="106">
        <v>19.172025999999999</v>
      </c>
      <c r="P375" s="119">
        <v>73.113217000000006</v>
      </c>
      <c r="Q375" s="116">
        <v>19.172025999999999</v>
      </c>
      <c r="R375" s="116">
        <v>73.113217000000006</v>
      </c>
      <c r="S375" s="107" t="s">
        <v>6064</v>
      </c>
    </row>
    <row r="376" spans="1:19">
      <c r="A376" s="105">
        <v>719</v>
      </c>
      <c r="B376" s="105">
        <v>579</v>
      </c>
      <c r="C376" s="106" t="s">
        <v>517</v>
      </c>
      <c r="D376" s="106"/>
      <c r="E376" s="106" t="s">
        <v>6065</v>
      </c>
      <c r="F376" s="118" t="s">
        <v>6066</v>
      </c>
      <c r="G376" s="106" t="s">
        <v>22</v>
      </c>
      <c r="H376" s="108">
        <v>45818</v>
      </c>
      <c r="I376" s="106" t="s">
        <v>517</v>
      </c>
      <c r="J376" s="106" t="s">
        <v>23</v>
      </c>
      <c r="K376" s="106" t="s">
        <v>638</v>
      </c>
      <c r="L376" s="106" t="s">
        <v>5778</v>
      </c>
      <c r="M376" s="109"/>
      <c r="N376" s="107" t="s">
        <v>6060</v>
      </c>
      <c r="O376" s="106">
        <v>19.171143000000001</v>
      </c>
      <c r="P376" s="119">
        <v>73.111328999999998</v>
      </c>
      <c r="Q376" s="116">
        <v>19.171265999999999</v>
      </c>
      <c r="R376" s="116">
        <v>73.111301999999995</v>
      </c>
      <c r="S376" s="107" t="s">
        <v>6067</v>
      </c>
    </row>
    <row r="377" spans="1:19">
      <c r="A377" s="105">
        <v>720</v>
      </c>
      <c r="B377" s="105">
        <v>580</v>
      </c>
      <c r="C377" s="106" t="s">
        <v>517</v>
      </c>
      <c r="D377" s="106"/>
      <c r="E377" s="106" t="s">
        <v>6068</v>
      </c>
      <c r="F377" s="118" t="s">
        <v>6069</v>
      </c>
      <c r="G377" s="106" t="s">
        <v>22</v>
      </c>
      <c r="H377" s="108">
        <v>45818</v>
      </c>
      <c r="I377" s="106" t="s">
        <v>517</v>
      </c>
      <c r="J377" s="106" t="s">
        <v>23</v>
      </c>
      <c r="K377" s="106" t="s">
        <v>638</v>
      </c>
      <c r="L377" s="106" t="s">
        <v>5778</v>
      </c>
      <c r="M377" s="109"/>
      <c r="N377" s="107" t="s">
        <v>6060</v>
      </c>
      <c r="O377" s="106">
        <v>19.168278999999998</v>
      </c>
      <c r="P377" s="119">
        <v>73.112741999999997</v>
      </c>
      <c r="Q377" s="116">
        <v>19.168246</v>
      </c>
      <c r="R377" s="116">
        <v>73.112613999999994</v>
      </c>
      <c r="S377" s="107" t="s">
        <v>6070</v>
      </c>
    </row>
    <row r="378" spans="1:19">
      <c r="A378" s="105">
        <v>721</v>
      </c>
      <c r="B378" s="105">
        <v>581</v>
      </c>
      <c r="C378" s="106" t="s">
        <v>517</v>
      </c>
      <c r="D378" s="106"/>
      <c r="E378" s="106"/>
      <c r="F378" s="118" t="s">
        <v>6071</v>
      </c>
      <c r="G378" s="106" t="s">
        <v>22</v>
      </c>
      <c r="H378" s="108">
        <v>45818</v>
      </c>
      <c r="I378" s="106" t="s">
        <v>517</v>
      </c>
      <c r="J378" s="106" t="s">
        <v>23</v>
      </c>
      <c r="K378" s="106" t="s">
        <v>638</v>
      </c>
      <c r="L378" s="106" t="s">
        <v>5778</v>
      </c>
      <c r="M378" s="109"/>
      <c r="N378" s="107" t="s">
        <v>1183</v>
      </c>
      <c r="O378" s="106">
        <v>19.160238</v>
      </c>
      <c r="P378" s="119">
        <v>73.114063000000002</v>
      </c>
      <c r="Q378" s="116"/>
      <c r="R378" s="116"/>
      <c r="S378" s="107"/>
    </row>
    <row r="379" spans="1:19">
      <c r="A379" s="105">
        <v>722</v>
      </c>
      <c r="B379" s="105">
        <v>582</v>
      </c>
      <c r="C379" s="106" t="s">
        <v>517</v>
      </c>
      <c r="D379" s="106"/>
      <c r="E379" s="106" t="s">
        <v>6072</v>
      </c>
      <c r="F379" s="118" t="s">
        <v>6073</v>
      </c>
      <c r="G379" s="106" t="s">
        <v>22</v>
      </c>
      <c r="H379" s="108">
        <v>45818</v>
      </c>
      <c r="I379" s="106" t="s">
        <v>517</v>
      </c>
      <c r="J379" s="106" t="s">
        <v>23</v>
      </c>
      <c r="K379" s="106" t="s">
        <v>638</v>
      </c>
      <c r="L379" s="106" t="s">
        <v>5778</v>
      </c>
      <c r="M379" s="109"/>
      <c r="N379" s="107" t="s">
        <v>6060</v>
      </c>
      <c r="O379" s="106">
        <v>19.157367000000001</v>
      </c>
      <c r="P379" s="119">
        <v>73.114626999999999</v>
      </c>
      <c r="Q379" s="116">
        <v>19.157367000000001</v>
      </c>
      <c r="R379" s="116">
        <v>73.114626999999999</v>
      </c>
      <c r="S379" s="107" t="s">
        <v>6074</v>
      </c>
    </row>
    <row r="380" spans="1:19">
      <c r="A380" s="105">
        <v>723</v>
      </c>
      <c r="B380" s="105">
        <v>583</v>
      </c>
      <c r="C380" s="106" t="s">
        <v>517</v>
      </c>
      <c r="D380" s="106"/>
      <c r="E380" s="106" t="s">
        <v>6075</v>
      </c>
      <c r="F380" s="118" t="s">
        <v>6076</v>
      </c>
      <c r="G380" s="106" t="s">
        <v>22</v>
      </c>
      <c r="H380" s="108">
        <v>45818</v>
      </c>
      <c r="I380" s="106" t="s">
        <v>517</v>
      </c>
      <c r="J380" s="106" t="s">
        <v>23</v>
      </c>
      <c r="K380" s="106" t="s">
        <v>638</v>
      </c>
      <c r="L380" s="106" t="s">
        <v>5778</v>
      </c>
      <c r="M380" s="109"/>
      <c r="N380" s="107" t="s">
        <v>6060</v>
      </c>
      <c r="O380" s="106">
        <v>19.160198999999999</v>
      </c>
      <c r="P380" s="119">
        <v>73.119187999999994</v>
      </c>
      <c r="Q380" s="116">
        <v>19.160198999999999</v>
      </c>
      <c r="R380" s="116">
        <v>73.119187999999994</v>
      </c>
      <c r="S380" s="107" t="s">
        <v>6077</v>
      </c>
    </row>
    <row r="381" spans="1:19">
      <c r="A381" s="105">
        <v>725</v>
      </c>
      <c r="B381" s="105">
        <v>585</v>
      </c>
      <c r="C381" s="106" t="s">
        <v>517</v>
      </c>
      <c r="D381" s="106"/>
      <c r="E381" s="106"/>
      <c r="F381" s="118" t="s">
        <v>6078</v>
      </c>
      <c r="G381" s="106" t="s">
        <v>22</v>
      </c>
      <c r="H381" s="108">
        <v>45818</v>
      </c>
      <c r="I381" s="106" t="s">
        <v>517</v>
      </c>
      <c r="J381" s="106" t="s">
        <v>23</v>
      </c>
      <c r="K381" s="106" t="s">
        <v>638</v>
      </c>
      <c r="L381" s="106" t="s">
        <v>5778</v>
      </c>
      <c r="M381" s="109"/>
      <c r="N381" s="107" t="s">
        <v>1183</v>
      </c>
      <c r="O381" s="106">
        <v>19.281656999999999</v>
      </c>
      <c r="P381" s="119">
        <v>72.951256999999998</v>
      </c>
      <c r="Q381" s="116"/>
      <c r="R381" s="116"/>
      <c r="S381" s="107"/>
    </row>
    <row r="382" spans="1:19">
      <c r="A382" s="105">
        <v>726</v>
      </c>
      <c r="B382" s="105">
        <v>586</v>
      </c>
      <c r="C382" s="106" t="s">
        <v>517</v>
      </c>
      <c r="D382" s="106"/>
      <c r="E382" s="106"/>
      <c r="F382" s="118" t="s">
        <v>6079</v>
      </c>
      <c r="G382" s="106" t="s">
        <v>22</v>
      </c>
      <c r="H382" s="108">
        <v>45818</v>
      </c>
      <c r="I382" s="106" t="s">
        <v>517</v>
      </c>
      <c r="J382" s="106" t="s">
        <v>23</v>
      </c>
      <c r="K382" s="106" t="s">
        <v>638</v>
      </c>
      <c r="L382" s="106" t="s">
        <v>5778</v>
      </c>
      <c r="M382" s="109"/>
      <c r="N382" s="107" t="s">
        <v>1183</v>
      </c>
      <c r="O382" s="106">
        <v>19.280080999999999</v>
      </c>
      <c r="P382" s="119">
        <v>72.953317999999996</v>
      </c>
      <c r="Q382" s="116"/>
      <c r="R382" s="116"/>
      <c r="S382" s="107"/>
    </row>
    <row r="383" spans="1:19">
      <c r="A383" s="105">
        <v>727</v>
      </c>
      <c r="B383" s="105">
        <v>587</v>
      </c>
      <c r="C383" s="106" t="s">
        <v>517</v>
      </c>
      <c r="D383" s="106"/>
      <c r="E383" s="106"/>
      <c r="F383" s="118" t="s">
        <v>6080</v>
      </c>
      <c r="G383" s="106" t="s">
        <v>22</v>
      </c>
      <c r="H383" s="108">
        <v>45818</v>
      </c>
      <c r="I383" s="106" t="s">
        <v>517</v>
      </c>
      <c r="J383" s="106" t="s">
        <v>23</v>
      </c>
      <c r="K383" s="106" t="s">
        <v>638</v>
      </c>
      <c r="L383" s="106" t="s">
        <v>5778</v>
      </c>
      <c r="M383" s="109"/>
      <c r="N383" s="107" t="s">
        <v>1183</v>
      </c>
      <c r="O383" s="106">
        <v>19.209050000000001</v>
      </c>
      <c r="P383" s="119">
        <v>72.987730999999997</v>
      </c>
      <c r="Q383" s="116"/>
      <c r="R383" s="116"/>
      <c r="S383" s="107"/>
    </row>
    <row r="384" spans="1:19">
      <c r="A384" s="105">
        <v>728</v>
      </c>
      <c r="B384" s="105">
        <v>588</v>
      </c>
      <c r="C384" s="106" t="s">
        <v>517</v>
      </c>
      <c r="D384" s="106"/>
      <c r="E384" s="106"/>
      <c r="F384" s="118" t="s">
        <v>6081</v>
      </c>
      <c r="G384" s="106" t="s">
        <v>22</v>
      </c>
      <c r="H384" s="108">
        <v>45818</v>
      </c>
      <c r="I384" s="106" t="s">
        <v>517</v>
      </c>
      <c r="J384" s="106" t="s">
        <v>725</v>
      </c>
      <c r="K384" s="106" t="s">
        <v>638</v>
      </c>
      <c r="L384" s="106" t="s">
        <v>5778</v>
      </c>
      <c r="M384" s="109"/>
      <c r="N384" s="107" t="s">
        <v>6082</v>
      </c>
      <c r="O384" s="106">
        <v>19.166032000000001</v>
      </c>
      <c r="P384" s="119">
        <v>72.935524000000001</v>
      </c>
      <c r="Q384" s="116"/>
      <c r="R384" s="116"/>
      <c r="S384" s="107"/>
    </row>
    <row r="385" spans="1:19">
      <c r="A385" s="105">
        <v>729</v>
      </c>
      <c r="B385" s="105">
        <v>589</v>
      </c>
      <c r="C385" s="106" t="s">
        <v>517</v>
      </c>
      <c r="D385" s="106"/>
      <c r="E385" s="106"/>
      <c r="F385" s="118" t="s">
        <v>6083</v>
      </c>
      <c r="G385" s="106" t="s">
        <v>22</v>
      </c>
      <c r="H385" s="108">
        <v>45818</v>
      </c>
      <c r="I385" s="106" t="s">
        <v>517</v>
      </c>
      <c r="J385" s="106" t="s">
        <v>725</v>
      </c>
      <c r="K385" s="106" t="s">
        <v>638</v>
      </c>
      <c r="L385" s="106" t="s">
        <v>5778</v>
      </c>
      <c r="M385" s="109"/>
      <c r="N385" s="107" t="s">
        <v>1183</v>
      </c>
      <c r="O385" s="106">
        <v>19.173176000000002</v>
      </c>
      <c r="P385" s="119">
        <v>72.938525999999996</v>
      </c>
      <c r="Q385" s="116"/>
      <c r="R385" s="116"/>
      <c r="S385" s="107"/>
    </row>
    <row r="386" spans="1:19">
      <c r="A386" s="105">
        <v>730</v>
      </c>
      <c r="B386" s="105">
        <v>590</v>
      </c>
      <c r="C386" s="106" t="s">
        <v>517</v>
      </c>
      <c r="D386" s="106"/>
      <c r="E386" s="106"/>
      <c r="F386" s="118" t="s">
        <v>6084</v>
      </c>
      <c r="G386" s="106" t="s">
        <v>22</v>
      </c>
      <c r="H386" s="108">
        <v>45818</v>
      </c>
      <c r="I386" s="106" t="s">
        <v>517</v>
      </c>
      <c r="J386" s="106" t="s">
        <v>574</v>
      </c>
      <c r="K386" s="106" t="s">
        <v>638</v>
      </c>
      <c r="L386" s="106" t="s">
        <v>5778</v>
      </c>
      <c r="M386" s="109"/>
      <c r="N386" s="107" t="s">
        <v>1183</v>
      </c>
      <c r="O386" s="106">
        <v>19.123521</v>
      </c>
      <c r="P386" s="119">
        <v>72.895276999999993</v>
      </c>
      <c r="Q386" s="116"/>
      <c r="R386" s="116"/>
      <c r="S386" s="107"/>
    </row>
    <row r="387" spans="1:19">
      <c r="A387" s="105">
        <v>731</v>
      </c>
      <c r="B387" s="105">
        <v>591</v>
      </c>
      <c r="C387" s="106" t="s">
        <v>517</v>
      </c>
      <c r="D387" s="106"/>
      <c r="E387" s="106"/>
      <c r="F387" s="118" t="s">
        <v>6085</v>
      </c>
      <c r="G387" s="106" t="s">
        <v>22</v>
      </c>
      <c r="H387" s="108">
        <v>45818</v>
      </c>
      <c r="I387" s="106" t="s">
        <v>517</v>
      </c>
      <c r="J387" s="106" t="s">
        <v>588</v>
      </c>
      <c r="K387" s="106" t="s">
        <v>638</v>
      </c>
      <c r="L387" s="106" t="s">
        <v>5778</v>
      </c>
      <c r="M387" s="109"/>
      <c r="N387" s="107" t="s">
        <v>1183</v>
      </c>
      <c r="O387" s="106">
        <v>19.003423000000002</v>
      </c>
      <c r="P387" s="119">
        <v>73.139193000000006</v>
      </c>
      <c r="Q387" s="116"/>
      <c r="R387" s="116"/>
      <c r="S387" s="107"/>
    </row>
    <row r="388" spans="1:19">
      <c r="A388" s="105">
        <v>732</v>
      </c>
      <c r="B388" s="105">
        <v>592</v>
      </c>
      <c r="C388" s="106" t="s">
        <v>517</v>
      </c>
      <c r="D388" s="106"/>
      <c r="E388" s="106"/>
      <c r="F388" s="118" t="s">
        <v>6086</v>
      </c>
      <c r="G388" s="106" t="s">
        <v>22</v>
      </c>
      <c r="H388" s="108">
        <v>45818</v>
      </c>
      <c r="I388" s="106" t="s">
        <v>517</v>
      </c>
      <c r="J388" s="106" t="s">
        <v>574</v>
      </c>
      <c r="K388" s="106" t="s">
        <v>638</v>
      </c>
      <c r="L388" s="106" t="s">
        <v>5778</v>
      </c>
      <c r="M388" s="109">
        <v>46045</v>
      </c>
      <c r="N388" s="107" t="s">
        <v>6087</v>
      </c>
      <c r="O388" s="106">
        <v>19.135408000000002</v>
      </c>
      <c r="P388" s="119">
        <v>72.854961000000003</v>
      </c>
      <c r="Q388" s="116"/>
      <c r="R388" s="116"/>
      <c r="S388" s="107"/>
    </row>
    <row r="389" spans="1:19">
      <c r="A389" s="105">
        <v>733</v>
      </c>
      <c r="B389" s="105">
        <v>593</v>
      </c>
      <c r="C389" s="106" t="s">
        <v>517</v>
      </c>
      <c r="D389" s="106"/>
      <c r="E389" s="106"/>
      <c r="F389" s="118" t="s">
        <v>6088</v>
      </c>
      <c r="G389" s="106" t="s">
        <v>22</v>
      </c>
      <c r="H389" s="108">
        <v>45825</v>
      </c>
      <c r="I389" s="106" t="s">
        <v>517</v>
      </c>
      <c r="J389" s="106" t="s">
        <v>588</v>
      </c>
      <c r="K389" s="106" t="s">
        <v>85</v>
      </c>
      <c r="L389" s="106" t="s">
        <v>5851</v>
      </c>
      <c r="M389" s="109">
        <v>46071</v>
      </c>
      <c r="N389" s="107" t="s">
        <v>6089</v>
      </c>
      <c r="O389" s="106">
        <v>18.994199999999999</v>
      </c>
      <c r="P389" s="119">
        <v>73.122900000000001</v>
      </c>
      <c r="Q389" s="116"/>
      <c r="R389" s="116"/>
      <c r="S389" s="107"/>
    </row>
    <row r="390" spans="1:19">
      <c r="A390" s="105">
        <v>734</v>
      </c>
      <c r="B390" s="105">
        <v>594</v>
      </c>
      <c r="C390" s="106" t="s">
        <v>517</v>
      </c>
      <c r="D390" s="106"/>
      <c r="E390" s="106"/>
      <c r="F390" s="118" t="s">
        <v>6090</v>
      </c>
      <c r="G390" s="106" t="s">
        <v>22</v>
      </c>
      <c r="H390" s="108">
        <v>45825</v>
      </c>
      <c r="I390" s="106" t="s">
        <v>517</v>
      </c>
      <c r="J390" s="106" t="s">
        <v>588</v>
      </c>
      <c r="K390" s="106" t="s">
        <v>85</v>
      </c>
      <c r="L390" s="106" t="s">
        <v>5851</v>
      </c>
      <c r="M390" s="109">
        <v>46065</v>
      </c>
      <c r="N390" s="107" t="s">
        <v>1183</v>
      </c>
      <c r="O390" s="106">
        <v>18.995200000000001</v>
      </c>
      <c r="P390" s="119">
        <v>73.104799999999997</v>
      </c>
      <c r="Q390" s="116"/>
      <c r="R390" s="116"/>
      <c r="S390" s="107"/>
    </row>
    <row r="391" spans="1:19">
      <c r="A391" s="105">
        <v>735</v>
      </c>
      <c r="B391" s="105">
        <v>595</v>
      </c>
      <c r="C391" s="106" t="s">
        <v>517</v>
      </c>
      <c r="D391" s="106"/>
      <c r="E391" s="106" t="s">
        <v>6091</v>
      </c>
      <c r="F391" s="118" t="s">
        <v>6092</v>
      </c>
      <c r="G391" s="106" t="s">
        <v>22</v>
      </c>
      <c r="H391" s="108">
        <v>45908</v>
      </c>
      <c r="I391" s="106" t="s">
        <v>517</v>
      </c>
      <c r="J391" s="106" t="s">
        <v>533</v>
      </c>
      <c r="K391" s="106" t="s">
        <v>638</v>
      </c>
      <c r="L391" s="106" t="s">
        <v>5778</v>
      </c>
      <c r="M391" s="109">
        <v>46085</v>
      </c>
      <c r="N391" s="107" t="s">
        <v>6093</v>
      </c>
      <c r="O391" s="106">
        <v>19.054697000000001</v>
      </c>
      <c r="P391" s="119">
        <v>72.930616999999998</v>
      </c>
      <c r="Q391" s="116">
        <v>19.055199999999999</v>
      </c>
      <c r="R391" s="116">
        <v>72.929796999999994</v>
      </c>
      <c r="S391" s="107"/>
    </row>
    <row r="392" spans="1:19">
      <c r="A392" s="105">
        <v>736</v>
      </c>
      <c r="B392" s="105">
        <v>596</v>
      </c>
      <c r="C392" s="106" t="s">
        <v>517</v>
      </c>
      <c r="D392" s="106"/>
      <c r="E392" s="106"/>
      <c r="F392" s="118" t="s">
        <v>6094</v>
      </c>
      <c r="G392" s="106" t="s">
        <v>22</v>
      </c>
      <c r="H392" s="108">
        <v>45818</v>
      </c>
      <c r="I392" s="106" t="s">
        <v>517</v>
      </c>
      <c r="J392" s="106" t="s">
        <v>567</v>
      </c>
      <c r="K392" s="106" t="s">
        <v>638</v>
      </c>
      <c r="L392" s="106" t="s">
        <v>5778</v>
      </c>
      <c r="M392" s="109">
        <v>46045</v>
      </c>
      <c r="N392" s="107" t="s">
        <v>6095</v>
      </c>
      <c r="O392" s="106">
        <v>19.183496000000002</v>
      </c>
      <c r="P392" s="119">
        <v>72.860213000000002</v>
      </c>
      <c r="Q392" s="116"/>
      <c r="R392" s="116"/>
      <c r="S392" s="107"/>
    </row>
    <row r="393" spans="1:19">
      <c r="A393" s="105">
        <v>737</v>
      </c>
      <c r="B393" s="105">
        <v>597</v>
      </c>
      <c r="C393" s="106" t="s">
        <v>517</v>
      </c>
      <c r="D393" s="106"/>
      <c r="E393" s="106"/>
      <c r="F393" s="118" t="s">
        <v>1110</v>
      </c>
      <c r="G393" s="106" t="s">
        <v>22</v>
      </c>
      <c r="H393" s="108">
        <v>45818</v>
      </c>
      <c r="I393" s="106" t="s">
        <v>517</v>
      </c>
      <c r="J393" s="106" t="s">
        <v>567</v>
      </c>
      <c r="K393" s="106" t="s">
        <v>638</v>
      </c>
      <c r="L393" s="106" t="s">
        <v>5778</v>
      </c>
      <c r="M393" s="109">
        <v>46045</v>
      </c>
      <c r="N393" s="107" t="s">
        <v>6096</v>
      </c>
      <c r="O393" s="106">
        <v>19.191027999999999</v>
      </c>
      <c r="P393" s="119">
        <v>72.862300000000005</v>
      </c>
      <c r="Q393" s="116"/>
      <c r="R393" s="116"/>
      <c r="S393" s="107"/>
    </row>
    <row r="394" spans="1:19">
      <c r="A394" s="105">
        <v>738</v>
      </c>
      <c r="B394" s="105">
        <v>598</v>
      </c>
      <c r="C394" s="106" t="s">
        <v>517</v>
      </c>
      <c r="D394" s="106"/>
      <c r="E394" s="106" t="s">
        <v>6097</v>
      </c>
      <c r="F394" s="118" t="s">
        <v>6098</v>
      </c>
      <c r="G394" s="106" t="s">
        <v>22</v>
      </c>
      <c r="H394" s="108">
        <v>45832</v>
      </c>
      <c r="I394" s="106" t="s">
        <v>517</v>
      </c>
      <c r="J394" s="106" t="s">
        <v>588</v>
      </c>
      <c r="K394" s="106" t="s">
        <v>85</v>
      </c>
      <c r="L394" s="106" t="s">
        <v>5851</v>
      </c>
      <c r="M394" s="109">
        <v>46085</v>
      </c>
      <c r="N394" s="107" t="s">
        <v>1419</v>
      </c>
      <c r="O394" s="106">
        <v>19.0731</v>
      </c>
      <c r="P394" s="119">
        <v>73</v>
      </c>
      <c r="Q394" s="116">
        <v>19.073844999999999</v>
      </c>
      <c r="R394" s="116">
        <v>72.999801000000005</v>
      </c>
      <c r="S394" s="107"/>
    </row>
    <row r="395" spans="1:19">
      <c r="A395" s="105">
        <v>739</v>
      </c>
      <c r="B395" s="105">
        <v>599</v>
      </c>
      <c r="C395" s="106" t="s">
        <v>517</v>
      </c>
      <c r="D395" s="106"/>
      <c r="E395" s="106"/>
      <c r="F395" s="118" t="s">
        <v>6099</v>
      </c>
      <c r="G395" s="106" t="s">
        <v>22</v>
      </c>
      <c r="H395" s="108">
        <v>45825</v>
      </c>
      <c r="I395" s="106" t="s">
        <v>517</v>
      </c>
      <c r="J395" s="106" t="s">
        <v>588</v>
      </c>
      <c r="K395" s="106" t="s">
        <v>522</v>
      </c>
      <c r="L395" s="106" t="s">
        <v>5851</v>
      </c>
      <c r="M395" s="109"/>
      <c r="N395" s="107" t="s">
        <v>1183</v>
      </c>
      <c r="O395" s="106">
        <v>18.927900000000001</v>
      </c>
      <c r="P395" s="119">
        <v>73.035399999999996</v>
      </c>
      <c r="Q395" s="116"/>
      <c r="R395" s="116"/>
      <c r="S395" s="107"/>
    </row>
    <row r="396" spans="1:19">
      <c r="A396" s="105">
        <v>740</v>
      </c>
      <c r="B396" s="105">
        <v>600</v>
      </c>
      <c r="C396" s="106" t="s">
        <v>517</v>
      </c>
      <c r="D396" s="106"/>
      <c r="E396" s="106"/>
      <c r="F396" s="118" t="s">
        <v>6100</v>
      </c>
      <c r="G396" s="106" t="s">
        <v>22</v>
      </c>
      <c r="H396" s="108">
        <v>45818</v>
      </c>
      <c r="I396" s="106" t="s">
        <v>517</v>
      </c>
      <c r="J396" s="106" t="s">
        <v>567</v>
      </c>
      <c r="K396" s="106" t="s">
        <v>638</v>
      </c>
      <c r="L396" s="106" t="s">
        <v>5778</v>
      </c>
      <c r="M396" s="109">
        <v>46045</v>
      </c>
      <c r="N396" s="107" t="s">
        <v>1205</v>
      </c>
      <c r="O396" s="106" t="s">
        <v>6101</v>
      </c>
      <c r="P396" s="119" t="s">
        <v>6102</v>
      </c>
      <c r="Q396" s="116"/>
      <c r="R396" s="116"/>
      <c r="S396" s="107"/>
    </row>
    <row r="397" spans="1:19">
      <c r="A397" s="105">
        <v>743</v>
      </c>
      <c r="B397" s="105">
        <v>603</v>
      </c>
      <c r="C397" s="106" t="s">
        <v>517</v>
      </c>
      <c r="D397" s="106"/>
      <c r="E397" s="106"/>
      <c r="F397" s="118" t="s">
        <v>6103</v>
      </c>
      <c r="G397" s="106" t="s">
        <v>22</v>
      </c>
      <c r="H397" s="108">
        <v>45908</v>
      </c>
      <c r="I397" s="106" t="s">
        <v>517</v>
      </c>
      <c r="J397" s="106" t="s">
        <v>725</v>
      </c>
      <c r="K397" s="106" t="s">
        <v>638</v>
      </c>
      <c r="L397" s="106" t="s">
        <v>5778</v>
      </c>
      <c r="M397" s="109"/>
      <c r="N397" s="107" t="s">
        <v>1183</v>
      </c>
      <c r="O397" s="106">
        <v>19.147604000000001</v>
      </c>
      <c r="P397" s="119">
        <v>72.924122999999994</v>
      </c>
      <c r="Q397" s="116"/>
      <c r="R397" s="116"/>
      <c r="S397" s="107"/>
    </row>
    <row r="398" spans="1:19">
      <c r="A398" s="105">
        <v>744</v>
      </c>
      <c r="B398" s="105">
        <v>604</v>
      </c>
      <c r="C398" s="106" t="s">
        <v>517</v>
      </c>
      <c r="D398" s="106"/>
      <c r="E398" s="106"/>
      <c r="F398" s="118" t="s">
        <v>6104</v>
      </c>
      <c r="G398" s="106" t="s">
        <v>22</v>
      </c>
      <c r="H398" s="108">
        <v>45908</v>
      </c>
      <c r="I398" s="106" t="s">
        <v>517</v>
      </c>
      <c r="J398" s="106" t="s">
        <v>725</v>
      </c>
      <c r="K398" s="106" t="s">
        <v>638</v>
      </c>
      <c r="L398" s="106" t="s">
        <v>5778</v>
      </c>
      <c r="M398" s="109"/>
      <c r="N398" s="107" t="s">
        <v>1183</v>
      </c>
      <c r="O398" s="106">
        <v>19.152609000000002</v>
      </c>
      <c r="P398" s="119">
        <v>72.928728000000007</v>
      </c>
      <c r="Q398" s="116"/>
      <c r="R398" s="116"/>
      <c r="S398" s="107"/>
    </row>
    <row r="399" spans="1:19">
      <c r="A399" s="105">
        <v>745</v>
      </c>
      <c r="B399" s="105">
        <v>605</v>
      </c>
      <c r="C399" s="106" t="s">
        <v>517</v>
      </c>
      <c r="D399" s="106"/>
      <c r="E399" s="106"/>
      <c r="F399" s="118" t="s">
        <v>6105</v>
      </c>
      <c r="G399" s="106" t="s">
        <v>22</v>
      </c>
      <c r="H399" s="108">
        <v>45908</v>
      </c>
      <c r="I399" s="106" t="s">
        <v>517</v>
      </c>
      <c r="J399" s="106" t="s">
        <v>725</v>
      </c>
      <c r="K399" s="106" t="s">
        <v>638</v>
      </c>
      <c r="L399" s="106" t="s">
        <v>5778</v>
      </c>
      <c r="M399" s="109"/>
      <c r="N399" s="107" t="s">
        <v>1183</v>
      </c>
      <c r="O399" s="106">
        <v>19.144067</v>
      </c>
      <c r="P399" s="119">
        <v>72.924079000000006</v>
      </c>
      <c r="Q399" s="116"/>
      <c r="R399" s="116"/>
      <c r="S399" s="107"/>
    </row>
    <row r="400" spans="1:19">
      <c r="A400" s="105">
        <v>746</v>
      </c>
      <c r="B400" s="105">
        <v>606</v>
      </c>
      <c r="C400" s="106" t="s">
        <v>517</v>
      </c>
      <c r="D400" s="106"/>
      <c r="E400" s="106"/>
      <c r="F400" s="118" t="s">
        <v>6106</v>
      </c>
      <c r="G400" s="106" t="s">
        <v>22</v>
      </c>
      <c r="H400" s="108">
        <v>45908</v>
      </c>
      <c r="I400" s="106" t="s">
        <v>517</v>
      </c>
      <c r="J400" s="106" t="s">
        <v>725</v>
      </c>
      <c r="K400" s="106" t="s">
        <v>638</v>
      </c>
      <c r="L400" s="106" t="s">
        <v>5778</v>
      </c>
      <c r="M400" s="109"/>
      <c r="N400" s="107" t="s">
        <v>1183</v>
      </c>
      <c r="O400" s="106">
        <v>19.140865000000002</v>
      </c>
      <c r="P400" s="119">
        <v>72.929276000000002</v>
      </c>
      <c r="Q400" s="116"/>
      <c r="R400" s="116"/>
      <c r="S400" s="107"/>
    </row>
    <row r="401" spans="1:19">
      <c r="A401" s="105">
        <v>749</v>
      </c>
      <c r="B401" s="105">
        <v>609</v>
      </c>
      <c r="C401" s="106" t="s">
        <v>517</v>
      </c>
      <c r="D401" s="106"/>
      <c r="E401" s="106" t="s">
        <v>6107</v>
      </c>
      <c r="F401" s="118" t="s">
        <v>6108</v>
      </c>
      <c r="G401" s="106" t="s">
        <v>22</v>
      </c>
      <c r="H401" s="108">
        <v>45908</v>
      </c>
      <c r="I401" s="106" t="s">
        <v>517</v>
      </c>
      <c r="J401" s="106" t="s">
        <v>567</v>
      </c>
      <c r="K401" s="106" t="s">
        <v>638</v>
      </c>
      <c r="L401" s="106" t="s">
        <v>5778</v>
      </c>
      <c r="M401" s="109">
        <v>46045</v>
      </c>
      <c r="N401" s="107" t="s">
        <v>6109</v>
      </c>
      <c r="O401" s="106">
        <v>19.176473000000001</v>
      </c>
      <c r="P401" s="119">
        <v>72.806370000000001</v>
      </c>
      <c r="Q401" s="116">
        <v>19.176993199999998</v>
      </c>
      <c r="R401" s="116">
        <v>72.806644300000002</v>
      </c>
      <c r="S401" s="107"/>
    </row>
    <row r="402" spans="1:19">
      <c r="A402" s="105">
        <v>751</v>
      </c>
      <c r="B402" s="105">
        <v>611</v>
      </c>
      <c r="C402" s="106" t="s">
        <v>517</v>
      </c>
      <c r="D402" s="106"/>
      <c r="E402" s="106" t="s">
        <v>6110</v>
      </c>
      <c r="F402" s="118" t="s">
        <v>6111</v>
      </c>
      <c r="G402" s="106" t="s">
        <v>22</v>
      </c>
      <c r="H402" s="108">
        <v>45818</v>
      </c>
      <c r="I402" s="106" t="s">
        <v>517</v>
      </c>
      <c r="J402" s="106" t="s">
        <v>588</v>
      </c>
      <c r="K402" s="106" t="s">
        <v>638</v>
      </c>
      <c r="L402" s="106" t="s">
        <v>5778</v>
      </c>
      <c r="M402" s="109">
        <v>46083</v>
      </c>
      <c r="N402" s="107" t="s">
        <v>6112</v>
      </c>
      <c r="O402" s="106">
        <v>19.052530999999998</v>
      </c>
      <c r="P402" s="119">
        <v>72.927498</v>
      </c>
      <c r="Q402" s="116">
        <v>19.052530999999998</v>
      </c>
      <c r="R402" s="116">
        <v>72.927498</v>
      </c>
      <c r="S402" s="107"/>
    </row>
    <row r="403" spans="1:19">
      <c r="A403" s="105">
        <v>752</v>
      </c>
      <c r="B403" s="105">
        <v>612</v>
      </c>
      <c r="C403" s="106" t="s">
        <v>517</v>
      </c>
      <c r="D403" s="106"/>
      <c r="E403" s="106"/>
      <c r="F403" s="118" t="s">
        <v>6113</v>
      </c>
      <c r="G403" s="106" t="s">
        <v>22</v>
      </c>
      <c r="H403" s="108">
        <v>45908</v>
      </c>
      <c r="I403" s="106" t="s">
        <v>517</v>
      </c>
      <c r="J403" s="106" t="s">
        <v>574</v>
      </c>
      <c r="K403" s="106" t="s">
        <v>638</v>
      </c>
      <c r="L403" s="106" t="s">
        <v>5778</v>
      </c>
      <c r="M403" s="109">
        <v>46065</v>
      </c>
      <c r="N403" s="107" t="s">
        <v>6114</v>
      </c>
      <c r="O403" s="106">
        <v>19.108301000000001</v>
      </c>
      <c r="P403" s="119">
        <v>72.912526999999997</v>
      </c>
      <c r="Q403" s="116"/>
      <c r="R403" s="116"/>
      <c r="S403" s="107"/>
    </row>
    <row r="404" spans="1:19">
      <c r="A404" s="105">
        <v>753</v>
      </c>
      <c r="B404" s="105">
        <v>613</v>
      </c>
      <c r="C404" s="106" t="s">
        <v>517</v>
      </c>
      <c r="D404" s="106"/>
      <c r="E404" s="106"/>
      <c r="F404" s="118" t="s">
        <v>6115</v>
      </c>
      <c r="G404" s="106" t="s">
        <v>22</v>
      </c>
      <c r="H404" s="108">
        <v>45908</v>
      </c>
      <c r="I404" s="106" t="s">
        <v>517</v>
      </c>
      <c r="J404" s="106" t="s">
        <v>574</v>
      </c>
      <c r="K404" s="106" t="s">
        <v>638</v>
      </c>
      <c r="L404" s="106" t="s">
        <v>5778</v>
      </c>
      <c r="M404" s="109">
        <v>46045</v>
      </c>
      <c r="N404" s="107" t="s">
        <v>6116</v>
      </c>
      <c r="O404" s="106">
        <v>19.107724999999999</v>
      </c>
      <c r="P404" s="119">
        <v>72.911945000000003</v>
      </c>
      <c r="Q404" s="116"/>
      <c r="R404" s="116"/>
      <c r="S404" s="107"/>
    </row>
    <row r="405" spans="1:19">
      <c r="A405" s="105">
        <v>754</v>
      </c>
      <c r="B405" s="105">
        <v>614</v>
      </c>
      <c r="C405" s="106" t="s">
        <v>517</v>
      </c>
      <c r="D405" s="106"/>
      <c r="E405" s="106"/>
      <c r="F405" s="118" t="s">
        <v>6117</v>
      </c>
      <c r="G405" s="106" t="s">
        <v>22</v>
      </c>
      <c r="H405" s="108">
        <v>45908</v>
      </c>
      <c r="I405" s="106" t="s">
        <v>517</v>
      </c>
      <c r="J405" s="106" t="s">
        <v>574</v>
      </c>
      <c r="K405" s="106" t="s">
        <v>638</v>
      </c>
      <c r="L405" s="106" t="s">
        <v>5778</v>
      </c>
      <c r="M405" s="109">
        <v>46045</v>
      </c>
      <c r="N405" s="107" t="s">
        <v>6118</v>
      </c>
      <c r="O405" s="106">
        <v>19.106434</v>
      </c>
      <c r="P405" s="119">
        <v>72.910118999999995</v>
      </c>
      <c r="Q405" s="116"/>
      <c r="R405" s="116"/>
      <c r="S405" s="107"/>
    </row>
    <row r="406" spans="1:19">
      <c r="A406" s="105">
        <v>755</v>
      </c>
      <c r="B406" s="105">
        <v>615</v>
      </c>
      <c r="C406" s="106" t="s">
        <v>517</v>
      </c>
      <c r="D406" s="106"/>
      <c r="E406" s="106"/>
      <c r="F406" s="118" t="s">
        <v>6119</v>
      </c>
      <c r="G406" s="106" t="s">
        <v>22</v>
      </c>
      <c r="H406" s="108">
        <v>45908</v>
      </c>
      <c r="I406" s="106" t="s">
        <v>517</v>
      </c>
      <c r="J406" s="106" t="s">
        <v>574</v>
      </c>
      <c r="K406" s="106" t="s">
        <v>638</v>
      </c>
      <c r="L406" s="106" t="s">
        <v>5778</v>
      </c>
      <c r="M406" s="109">
        <v>46045</v>
      </c>
      <c r="N406" s="107" t="s">
        <v>1205</v>
      </c>
      <c r="O406" s="106">
        <v>19.10501</v>
      </c>
      <c r="P406" s="119">
        <v>72.909319999999994</v>
      </c>
      <c r="Q406" s="116"/>
      <c r="R406" s="116"/>
      <c r="S406" s="107"/>
    </row>
    <row r="407" spans="1:19">
      <c r="A407" s="105">
        <v>756</v>
      </c>
      <c r="B407" s="105">
        <v>616</v>
      </c>
      <c r="C407" s="106" t="s">
        <v>517</v>
      </c>
      <c r="D407" s="106"/>
      <c r="E407" s="106"/>
      <c r="F407" s="118" t="s">
        <v>6120</v>
      </c>
      <c r="G407" s="106" t="s">
        <v>22</v>
      </c>
      <c r="H407" s="108">
        <v>45908</v>
      </c>
      <c r="I407" s="106" t="s">
        <v>517</v>
      </c>
      <c r="J407" s="106" t="s">
        <v>574</v>
      </c>
      <c r="K407" s="106" t="s">
        <v>638</v>
      </c>
      <c r="L407" s="106" t="s">
        <v>5778</v>
      </c>
      <c r="M407" s="109">
        <v>46045</v>
      </c>
      <c r="N407" s="107" t="s">
        <v>1350</v>
      </c>
      <c r="O407" s="106">
        <v>19.101818000000002</v>
      </c>
      <c r="P407" s="119">
        <v>72.907667000000004</v>
      </c>
      <c r="Q407" s="116"/>
      <c r="R407" s="116"/>
      <c r="S407" s="107"/>
    </row>
    <row r="408" spans="1:19">
      <c r="A408" s="105">
        <v>757</v>
      </c>
      <c r="B408" s="105">
        <v>617</v>
      </c>
      <c r="C408" s="106" t="s">
        <v>517</v>
      </c>
      <c r="D408" s="106"/>
      <c r="E408" s="106"/>
      <c r="F408" s="118" t="s">
        <v>6121</v>
      </c>
      <c r="G408" s="106" t="s">
        <v>22</v>
      </c>
      <c r="H408" s="108">
        <v>45908</v>
      </c>
      <c r="I408" s="106" t="s">
        <v>517</v>
      </c>
      <c r="J408" s="106" t="s">
        <v>533</v>
      </c>
      <c r="K408" s="106" t="s">
        <v>638</v>
      </c>
      <c r="L408" s="106" t="s">
        <v>5778</v>
      </c>
      <c r="M408" s="109"/>
      <c r="N408" s="107" t="s">
        <v>1183</v>
      </c>
      <c r="O408" s="106">
        <v>19.067055</v>
      </c>
      <c r="P408" s="119">
        <v>72.920432000000005</v>
      </c>
      <c r="Q408" s="116"/>
      <c r="R408" s="116"/>
      <c r="S408" s="107"/>
    </row>
    <row r="409" spans="1:19">
      <c r="A409" s="105">
        <v>758</v>
      </c>
      <c r="B409" s="105">
        <v>618</v>
      </c>
      <c r="C409" s="106" t="s">
        <v>517</v>
      </c>
      <c r="D409" s="106"/>
      <c r="E409" s="106"/>
      <c r="F409" s="118" t="s">
        <v>6122</v>
      </c>
      <c r="G409" s="106" t="s">
        <v>22</v>
      </c>
      <c r="H409" s="108">
        <v>45908</v>
      </c>
      <c r="I409" s="106" t="s">
        <v>517</v>
      </c>
      <c r="J409" s="106" t="s">
        <v>588</v>
      </c>
      <c r="K409" s="106" t="s">
        <v>638</v>
      </c>
      <c r="L409" s="106" t="s">
        <v>5778</v>
      </c>
      <c r="M409" s="109">
        <v>46065</v>
      </c>
      <c r="N409" s="107" t="s">
        <v>6123</v>
      </c>
      <c r="O409" s="106">
        <v>19.077919999999999</v>
      </c>
      <c r="P409" s="119">
        <v>73.029910000000001</v>
      </c>
      <c r="Q409" s="116"/>
      <c r="R409" s="116"/>
      <c r="S409" s="107"/>
    </row>
    <row r="410" spans="1:19">
      <c r="A410" s="105">
        <v>759</v>
      </c>
      <c r="B410" s="105">
        <v>619</v>
      </c>
      <c r="C410" s="106" t="s">
        <v>517</v>
      </c>
      <c r="D410" s="106"/>
      <c r="E410" s="106"/>
      <c r="F410" s="118" t="s">
        <v>6124</v>
      </c>
      <c r="G410" s="106" t="s">
        <v>22</v>
      </c>
      <c r="H410" s="108">
        <v>45908</v>
      </c>
      <c r="I410" s="106" t="s">
        <v>517</v>
      </c>
      <c r="J410" s="106" t="s">
        <v>588</v>
      </c>
      <c r="K410" s="106" t="s">
        <v>638</v>
      </c>
      <c r="L410" s="106" t="s">
        <v>5778</v>
      </c>
      <c r="M410" s="109">
        <v>46045</v>
      </c>
      <c r="N410" s="107" t="s">
        <v>862</v>
      </c>
      <c r="O410" s="106">
        <v>19.058696000000001</v>
      </c>
      <c r="P410" s="119">
        <v>73.016183999999996</v>
      </c>
      <c r="Q410" s="116"/>
      <c r="R410" s="116"/>
      <c r="S410" s="107"/>
    </row>
    <row r="411" spans="1:19">
      <c r="A411" s="105">
        <v>760</v>
      </c>
      <c r="B411" s="105">
        <v>620</v>
      </c>
      <c r="C411" s="106" t="s">
        <v>517</v>
      </c>
      <c r="D411" s="106"/>
      <c r="E411" s="106"/>
      <c r="F411" s="118" t="s">
        <v>6125</v>
      </c>
      <c r="G411" s="106" t="s">
        <v>22</v>
      </c>
      <c r="H411" s="108">
        <v>45908</v>
      </c>
      <c r="I411" s="106" t="s">
        <v>517</v>
      </c>
      <c r="J411" s="106" t="s">
        <v>588</v>
      </c>
      <c r="K411" s="106" t="s">
        <v>638</v>
      </c>
      <c r="L411" s="106" t="s">
        <v>5778</v>
      </c>
      <c r="M411" s="109"/>
      <c r="N411" s="107" t="s">
        <v>1183</v>
      </c>
      <c r="O411" s="106">
        <v>18.965665000000001</v>
      </c>
      <c r="P411" s="119">
        <v>73.126213000000007</v>
      </c>
      <c r="Q411" s="116"/>
      <c r="R411" s="116"/>
      <c r="S411" s="107"/>
    </row>
    <row r="412" spans="1:19">
      <c r="A412" s="105">
        <v>762</v>
      </c>
      <c r="B412" s="105">
        <v>622</v>
      </c>
      <c r="C412" s="106" t="s">
        <v>517</v>
      </c>
      <c r="D412" s="106"/>
      <c r="E412" s="106"/>
      <c r="F412" s="118" t="s">
        <v>6126</v>
      </c>
      <c r="G412" s="106" t="s">
        <v>22</v>
      </c>
      <c r="H412" s="108">
        <v>45912</v>
      </c>
      <c r="I412" s="106" t="s">
        <v>517</v>
      </c>
      <c r="J412" s="106" t="s">
        <v>588</v>
      </c>
      <c r="K412" s="106" t="s">
        <v>85</v>
      </c>
      <c r="L412" s="106" t="s">
        <v>5851</v>
      </c>
      <c r="M412" s="109"/>
      <c r="N412" s="107" t="s">
        <v>1183</v>
      </c>
      <c r="O412" s="106">
        <v>19.036652499999999</v>
      </c>
      <c r="P412" s="119">
        <v>73.076147300000002</v>
      </c>
      <c r="Q412" s="116"/>
      <c r="R412" s="116"/>
      <c r="S412" s="107"/>
    </row>
    <row r="413" spans="1:19">
      <c r="A413" s="105">
        <v>763</v>
      </c>
      <c r="B413" s="105">
        <v>623</v>
      </c>
      <c r="C413" s="106" t="s">
        <v>517</v>
      </c>
      <c r="D413" s="106"/>
      <c r="E413" s="106" t="s">
        <v>1114</v>
      </c>
      <c r="F413" s="118" t="s">
        <v>1115</v>
      </c>
      <c r="G413" s="106" t="s">
        <v>22</v>
      </c>
      <c r="H413" s="108">
        <v>45832</v>
      </c>
      <c r="I413" s="106" t="s">
        <v>517</v>
      </c>
      <c r="J413" s="106" t="s">
        <v>521</v>
      </c>
      <c r="K413" s="106" t="s">
        <v>85</v>
      </c>
      <c r="L413" s="106" t="s">
        <v>5851</v>
      </c>
      <c r="M413" s="109">
        <v>46085</v>
      </c>
      <c r="N413" s="107" t="s">
        <v>6127</v>
      </c>
      <c r="O413" s="106">
        <v>19.0715</v>
      </c>
      <c r="P413" s="119">
        <v>72.828299999999999</v>
      </c>
      <c r="Q413" s="116">
        <v>19.071698999999999</v>
      </c>
      <c r="R413" s="116">
        <v>72.828586999999999</v>
      </c>
      <c r="S413" s="107" t="s">
        <v>1117</v>
      </c>
    </row>
    <row r="414" spans="1:19">
      <c r="A414" s="105">
        <v>765</v>
      </c>
      <c r="B414" s="105">
        <v>625</v>
      </c>
      <c r="C414" s="106" t="s">
        <v>517</v>
      </c>
      <c r="D414" s="106"/>
      <c r="E414" s="106"/>
      <c r="F414" s="118" t="s">
        <v>6128</v>
      </c>
      <c r="G414" s="106" t="s">
        <v>22</v>
      </c>
      <c r="H414" s="108">
        <v>46002</v>
      </c>
      <c r="I414" s="106" t="s">
        <v>517</v>
      </c>
      <c r="J414" s="106" t="s">
        <v>528</v>
      </c>
      <c r="K414" s="106" t="s">
        <v>638</v>
      </c>
      <c r="L414" s="106" t="s">
        <v>5778</v>
      </c>
      <c r="M414" s="109">
        <v>46083</v>
      </c>
      <c r="N414" s="107" t="s">
        <v>6129</v>
      </c>
      <c r="O414" s="106">
        <v>19.200700000000001</v>
      </c>
      <c r="P414" s="119">
        <v>73.007400000000004</v>
      </c>
      <c r="Q414" s="116"/>
      <c r="R414" s="116"/>
      <c r="S414" s="107"/>
    </row>
    <row r="415" spans="1:19">
      <c r="A415" s="105">
        <v>767</v>
      </c>
      <c r="B415" s="105">
        <v>627</v>
      </c>
      <c r="C415" s="106" t="s">
        <v>517</v>
      </c>
      <c r="D415" s="106"/>
      <c r="E415" s="106"/>
      <c r="F415" s="118" t="s">
        <v>6130</v>
      </c>
      <c r="G415" s="106" t="s">
        <v>22</v>
      </c>
      <c r="H415" s="108">
        <v>45986</v>
      </c>
      <c r="I415" s="106" t="s">
        <v>517</v>
      </c>
      <c r="J415" s="106" t="s">
        <v>588</v>
      </c>
      <c r="K415" s="106" t="s">
        <v>638</v>
      </c>
      <c r="L415" s="106" t="s">
        <v>5778</v>
      </c>
      <c r="M415" s="109"/>
      <c r="N415" s="107" t="s">
        <v>6131</v>
      </c>
      <c r="O415" s="106">
        <v>18.972201999999999</v>
      </c>
      <c r="P415" s="119">
        <v>73.024608000000001</v>
      </c>
      <c r="Q415" s="116"/>
      <c r="R415" s="116"/>
      <c r="S415" s="107"/>
    </row>
    <row r="416" spans="1:19">
      <c r="A416" s="105">
        <v>769</v>
      </c>
      <c r="B416" s="105">
        <v>629</v>
      </c>
      <c r="C416" s="106" t="s">
        <v>517</v>
      </c>
      <c r="D416" s="106"/>
      <c r="E416" s="106"/>
      <c r="F416" s="118" t="s">
        <v>6132</v>
      </c>
      <c r="G416" s="106" t="s">
        <v>22</v>
      </c>
      <c r="H416" s="108">
        <v>45986</v>
      </c>
      <c r="I416" s="106" t="s">
        <v>517</v>
      </c>
      <c r="J416" s="106" t="s">
        <v>588</v>
      </c>
      <c r="K416" s="106" t="s">
        <v>638</v>
      </c>
      <c r="L416" s="106" t="s">
        <v>5778</v>
      </c>
      <c r="M416" s="109"/>
      <c r="N416" s="107" t="s">
        <v>1183</v>
      </c>
      <c r="O416" s="106">
        <v>18.899090999999999</v>
      </c>
      <c r="P416" s="119">
        <v>73.042469999999994</v>
      </c>
      <c r="Q416" s="116"/>
      <c r="R416" s="116"/>
      <c r="S416" s="107"/>
    </row>
    <row r="417" spans="1:19">
      <c r="A417" s="105">
        <v>770</v>
      </c>
      <c r="B417" s="105">
        <v>630</v>
      </c>
      <c r="C417" s="106" t="s">
        <v>517</v>
      </c>
      <c r="D417" s="106"/>
      <c r="E417" s="106"/>
      <c r="F417" s="118" t="s">
        <v>6133</v>
      </c>
      <c r="G417" s="106" t="s">
        <v>22</v>
      </c>
      <c r="H417" s="108">
        <v>45986</v>
      </c>
      <c r="I417" s="106" t="s">
        <v>517</v>
      </c>
      <c r="J417" s="106" t="s">
        <v>588</v>
      </c>
      <c r="K417" s="106" t="s">
        <v>638</v>
      </c>
      <c r="L417" s="106" t="s">
        <v>5778</v>
      </c>
      <c r="M417" s="109"/>
      <c r="N417" s="107" t="s">
        <v>1183</v>
      </c>
      <c r="O417" s="106">
        <v>19.079940000000001</v>
      </c>
      <c r="P417" s="119">
        <v>73.075236000000004</v>
      </c>
      <c r="Q417" s="116"/>
      <c r="R417" s="116"/>
      <c r="S417" s="107"/>
    </row>
    <row r="418" spans="1:19">
      <c r="A418" s="105">
        <v>771</v>
      </c>
      <c r="B418" s="105">
        <v>631</v>
      </c>
      <c r="C418" s="106" t="s">
        <v>517</v>
      </c>
      <c r="D418" s="106"/>
      <c r="E418" s="106"/>
      <c r="F418" s="118" t="s">
        <v>6134</v>
      </c>
      <c r="G418" s="106" t="s">
        <v>22</v>
      </c>
      <c r="H418" s="108">
        <v>45986</v>
      </c>
      <c r="I418" s="106" t="s">
        <v>517</v>
      </c>
      <c r="J418" s="106" t="s">
        <v>528</v>
      </c>
      <c r="K418" s="106" t="s">
        <v>638</v>
      </c>
      <c r="L418" s="106" t="s">
        <v>5778</v>
      </c>
      <c r="M418" s="109"/>
      <c r="N418" s="107" t="s">
        <v>1183</v>
      </c>
      <c r="O418" s="106">
        <v>19.259989999999998</v>
      </c>
      <c r="P418" s="119">
        <v>73.127510000000001</v>
      </c>
      <c r="Q418" s="116"/>
      <c r="R418" s="116"/>
      <c r="S418" s="107"/>
    </row>
    <row r="419" spans="1:19">
      <c r="A419" s="105">
        <v>772</v>
      </c>
      <c r="B419" s="105">
        <v>632</v>
      </c>
      <c r="C419" s="106" t="s">
        <v>517</v>
      </c>
      <c r="D419" s="106"/>
      <c r="E419" s="106"/>
      <c r="F419" s="118" t="s">
        <v>6135</v>
      </c>
      <c r="G419" s="106" t="s">
        <v>22</v>
      </c>
      <c r="H419" s="108">
        <v>45986</v>
      </c>
      <c r="I419" s="106" t="s">
        <v>517</v>
      </c>
      <c r="J419" s="106" t="s">
        <v>725</v>
      </c>
      <c r="K419" s="106" t="s">
        <v>638</v>
      </c>
      <c r="L419" s="106" t="s">
        <v>5778</v>
      </c>
      <c r="M419" s="109"/>
      <c r="N419" s="107" t="s">
        <v>1183</v>
      </c>
      <c r="O419" s="106">
        <v>19.16573</v>
      </c>
      <c r="P419" s="119">
        <v>72.966359999999995</v>
      </c>
      <c r="Q419" s="116"/>
      <c r="R419" s="116"/>
      <c r="S419" s="107"/>
    </row>
    <row r="420" spans="1:19">
      <c r="A420" s="105">
        <v>773</v>
      </c>
      <c r="B420" s="105">
        <v>633</v>
      </c>
      <c r="C420" s="106" t="s">
        <v>517</v>
      </c>
      <c r="D420" s="106"/>
      <c r="E420" s="106"/>
      <c r="F420" s="118" t="s">
        <v>1121</v>
      </c>
      <c r="G420" s="106" t="s">
        <v>22</v>
      </c>
      <c r="H420" s="108">
        <v>45832</v>
      </c>
      <c r="I420" s="106" t="s">
        <v>517</v>
      </c>
      <c r="J420" s="106" t="s">
        <v>725</v>
      </c>
      <c r="K420" s="106" t="s">
        <v>85</v>
      </c>
      <c r="L420" s="106" t="s">
        <v>5851</v>
      </c>
      <c r="M420" s="109"/>
      <c r="N420" s="107" t="s">
        <v>1183</v>
      </c>
      <c r="O420" s="106">
        <v>19.168199999999999</v>
      </c>
      <c r="P420" s="119">
        <v>72.960800000000006</v>
      </c>
      <c r="Q420" s="116"/>
      <c r="R420" s="116"/>
      <c r="S420" s="107"/>
    </row>
    <row r="421" spans="1:19">
      <c r="A421" s="105">
        <v>776</v>
      </c>
      <c r="B421" s="105">
        <v>636</v>
      </c>
      <c r="C421" s="106" t="s">
        <v>517</v>
      </c>
      <c r="D421" s="106"/>
      <c r="E421" s="106" t="s">
        <v>1126</v>
      </c>
      <c r="F421" s="118" t="s">
        <v>1127</v>
      </c>
      <c r="G421" s="106" t="s">
        <v>22</v>
      </c>
      <c r="H421" s="108">
        <v>46000</v>
      </c>
      <c r="I421" s="106" t="s">
        <v>517</v>
      </c>
      <c r="J421" s="106" t="s">
        <v>567</v>
      </c>
      <c r="K421" s="106" t="s">
        <v>85</v>
      </c>
      <c r="L421" s="106" t="s">
        <v>5851</v>
      </c>
      <c r="M421" s="109">
        <v>46065</v>
      </c>
      <c r="N421" s="107" t="s">
        <v>1128</v>
      </c>
      <c r="O421" s="106">
        <v>19.186330000000002</v>
      </c>
      <c r="P421" s="119">
        <v>72.838109000000003</v>
      </c>
      <c r="Q421" s="116">
        <v>19.186330000000002</v>
      </c>
      <c r="R421" s="116">
        <v>72.838109000000003</v>
      </c>
      <c r="S421" s="107" t="s">
        <v>1129</v>
      </c>
    </row>
    <row r="422" spans="1:19">
      <c r="A422" s="105">
        <v>788</v>
      </c>
      <c r="B422" s="105">
        <v>648</v>
      </c>
      <c r="C422" s="106" t="s">
        <v>517</v>
      </c>
      <c r="D422" s="106"/>
      <c r="E422" s="106"/>
      <c r="F422" s="118" t="s">
        <v>1140</v>
      </c>
      <c r="G422" s="106" t="s">
        <v>22</v>
      </c>
      <c r="H422" s="108">
        <v>45912</v>
      </c>
      <c r="I422" s="106" t="s">
        <v>517</v>
      </c>
      <c r="J422" s="106"/>
      <c r="K422" s="106" t="s">
        <v>522</v>
      </c>
      <c r="L422" s="106" t="s">
        <v>5851</v>
      </c>
      <c r="M422" s="109"/>
      <c r="N422" s="107" t="s">
        <v>6136</v>
      </c>
      <c r="O422" s="106">
        <v>19.073435</v>
      </c>
      <c r="P422" s="119">
        <v>72.823604000000003</v>
      </c>
      <c r="Q422" s="116"/>
      <c r="R422" s="116"/>
      <c r="S422" s="107"/>
    </row>
    <row r="423" spans="1:19">
      <c r="A423" s="105">
        <v>790</v>
      </c>
      <c r="B423" s="105">
        <v>650</v>
      </c>
      <c r="C423" s="106" t="s">
        <v>517</v>
      </c>
      <c r="D423" s="106"/>
      <c r="E423" s="106" t="s">
        <v>6137</v>
      </c>
      <c r="F423" s="118" t="s">
        <v>6138</v>
      </c>
      <c r="G423" s="106" t="s">
        <v>22</v>
      </c>
      <c r="H423" s="108">
        <v>45868</v>
      </c>
      <c r="I423" s="106" t="s">
        <v>517</v>
      </c>
      <c r="J423" s="106"/>
      <c r="K423" s="106" t="s">
        <v>522</v>
      </c>
      <c r="L423" s="106" t="s">
        <v>5851</v>
      </c>
      <c r="M423" s="109"/>
      <c r="N423" s="107" t="s">
        <v>6139</v>
      </c>
      <c r="O423" s="106">
        <v>19.047032000000002</v>
      </c>
      <c r="P423" s="119">
        <v>72.891972999999993</v>
      </c>
      <c r="Q423" s="116">
        <v>19.046959000000001</v>
      </c>
      <c r="R423" s="116">
        <v>72.891717999999997</v>
      </c>
      <c r="S423" s="107"/>
    </row>
    <row r="424" spans="1:19">
      <c r="A424" s="105">
        <v>793</v>
      </c>
      <c r="B424" s="105">
        <v>653</v>
      </c>
      <c r="C424" s="106" t="s">
        <v>517</v>
      </c>
      <c r="D424" s="106"/>
      <c r="E424" s="106" t="s">
        <v>6140</v>
      </c>
      <c r="F424" s="118" t="s">
        <v>6141</v>
      </c>
      <c r="G424" s="106" t="s">
        <v>22</v>
      </c>
      <c r="H424" s="108">
        <v>45825</v>
      </c>
      <c r="I424" s="106" t="s">
        <v>517</v>
      </c>
      <c r="J424" s="106"/>
      <c r="K424" s="106" t="s">
        <v>522</v>
      </c>
      <c r="L424" s="106" t="s">
        <v>5851</v>
      </c>
      <c r="M424" s="109"/>
      <c r="N424" s="107" t="s">
        <v>6142</v>
      </c>
      <c r="O424" s="106">
        <v>19.198</v>
      </c>
      <c r="P424" s="119">
        <v>73.078699999999998</v>
      </c>
      <c r="Q424" s="116">
        <v>19.197628999999999</v>
      </c>
      <c r="R424" s="116">
        <v>73.075632999999996</v>
      </c>
      <c r="S424" s="107"/>
    </row>
    <row r="425" spans="1:19">
      <c r="A425" s="105">
        <v>795</v>
      </c>
      <c r="B425" s="105">
        <v>655</v>
      </c>
      <c r="C425" s="106" t="s">
        <v>517</v>
      </c>
      <c r="D425" s="106"/>
      <c r="E425" s="106"/>
      <c r="F425" s="118" t="s">
        <v>1147</v>
      </c>
      <c r="G425" s="106" t="s">
        <v>22</v>
      </c>
      <c r="H425" s="108">
        <v>45868</v>
      </c>
      <c r="I425" s="106" t="s">
        <v>517</v>
      </c>
      <c r="J425" s="106"/>
      <c r="K425" s="106" t="s">
        <v>85</v>
      </c>
      <c r="L425" s="106" t="s">
        <v>5851</v>
      </c>
      <c r="M425" s="109"/>
      <c r="N425" s="107" t="s">
        <v>933</v>
      </c>
      <c r="O425" s="106">
        <v>19.268730000000001</v>
      </c>
      <c r="P425" s="119">
        <v>73.180599999999998</v>
      </c>
      <c r="Q425" s="116"/>
      <c r="R425" s="116"/>
      <c r="S425" s="107"/>
    </row>
    <row r="426" spans="1:19">
      <c r="A426" s="105">
        <v>796</v>
      </c>
      <c r="B426" s="105">
        <v>656</v>
      </c>
      <c r="C426" s="106" t="s">
        <v>517</v>
      </c>
      <c r="D426" s="106"/>
      <c r="E426" s="106" t="s">
        <v>6143</v>
      </c>
      <c r="F426" s="118" t="s">
        <v>6144</v>
      </c>
      <c r="G426" s="106" t="s">
        <v>22</v>
      </c>
      <c r="H426" s="108">
        <v>45758</v>
      </c>
      <c r="I426" s="106" t="s">
        <v>517</v>
      </c>
      <c r="J426" s="106"/>
      <c r="K426" s="106" t="s">
        <v>85</v>
      </c>
      <c r="L426" s="106" t="s">
        <v>5851</v>
      </c>
      <c r="M426" s="109"/>
      <c r="N426" s="107" t="s">
        <v>6145</v>
      </c>
      <c r="O426" s="106">
        <v>19.005400000000002</v>
      </c>
      <c r="P426" s="119">
        <v>73.110299999999995</v>
      </c>
      <c r="Q426" s="116">
        <v>19.005400000000002</v>
      </c>
      <c r="R426" s="116">
        <v>73.110299999999995</v>
      </c>
      <c r="S426" s="107"/>
    </row>
    <row r="427" spans="1:19">
      <c r="A427" s="105">
        <v>798</v>
      </c>
      <c r="B427" s="105">
        <v>658</v>
      </c>
      <c r="C427" s="106" t="s">
        <v>517</v>
      </c>
      <c r="D427" s="106"/>
      <c r="E427" s="106" t="s">
        <v>6146</v>
      </c>
      <c r="F427" s="118" t="s">
        <v>6147</v>
      </c>
      <c r="G427" s="106" t="s">
        <v>22</v>
      </c>
      <c r="H427" s="108">
        <v>45755</v>
      </c>
      <c r="I427" s="106" t="s">
        <v>517</v>
      </c>
      <c r="J427" s="106"/>
      <c r="K427" s="106" t="s">
        <v>522</v>
      </c>
      <c r="L427" s="106" t="s">
        <v>5851</v>
      </c>
      <c r="M427" s="109"/>
      <c r="N427" s="107" t="s">
        <v>6148</v>
      </c>
      <c r="O427" s="106">
        <v>18.986840000000001</v>
      </c>
      <c r="P427" s="119">
        <v>73.130750000000006</v>
      </c>
      <c r="Q427" s="116">
        <v>18.9863</v>
      </c>
      <c r="R427" s="116">
        <v>73.129900000000006</v>
      </c>
      <c r="S427" s="107"/>
    </row>
    <row r="428" spans="1:19">
      <c r="A428" s="105">
        <v>799</v>
      </c>
      <c r="B428" s="105">
        <v>659</v>
      </c>
      <c r="C428" s="106" t="s">
        <v>517</v>
      </c>
      <c r="D428" s="106"/>
      <c r="E428" s="106" t="s">
        <v>1148</v>
      </c>
      <c r="F428" s="118" t="s">
        <v>1149</v>
      </c>
      <c r="G428" s="106" t="s">
        <v>22</v>
      </c>
      <c r="H428" s="108">
        <v>45755</v>
      </c>
      <c r="I428" s="106" t="s">
        <v>517</v>
      </c>
      <c r="J428" s="106"/>
      <c r="K428" s="106" t="s">
        <v>522</v>
      </c>
      <c r="L428" s="106" t="s">
        <v>5851</v>
      </c>
      <c r="M428" s="109"/>
      <c r="N428" s="107" t="s">
        <v>933</v>
      </c>
      <c r="O428" s="106">
        <v>19.08548</v>
      </c>
      <c r="P428" s="119">
        <v>72.916650000000004</v>
      </c>
      <c r="Q428" s="116">
        <v>19.085101000000002</v>
      </c>
      <c r="R428" s="116">
        <v>72.916663</v>
      </c>
      <c r="S428" s="107"/>
    </row>
    <row r="429" spans="1:19">
      <c r="A429" s="105">
        <v>800</v>
      </c>
      <c r="B429" s="105">
        <v>660</v>
      </c>
      <c r="C429" s="106" t="s">
        <v>517</v>
      </c>
      <c r="D429" s="106"/>
      <c r="E429" s="106" t="s">
        <v>1150</v>
      </c>
      <c r="F429" s="118" t="s">
        <v>1151</v>
      </c>
      <c r="G429" s="106" t="s">
        <v>22</v>
      </c>
      <c r="H429" s="108">
        <v>45637</v>
      </c>
      <c r="I429" s="106" t="s">
        <v>517</v>
      </c>
      <c r="J429" s="106"/>
      <c r="K429" s="106" t="s">
        <v>85</v>
      </c>
      <c r="L429" s="106" t="s">
        <v>5851</v>
      </c>
      <c r="M429" s="109"/>
      <c r="N429" s="107" t="s">
        <v>6149</v>
      </c>
      <c r="O429" s="106">
        <v>19.181965999999999</v>
      </c>
      <c r="P429" s="119">
        <v>72.851710999999995</v>
      </c>
      <c r="Q429" s="116">
        <v>19.1815</v>
      </c>
      <c r="R429" s="116">
        <v>72.850800000000007</v>
      </c>
      <c r="S429" s="107"/>
    </row>
    <row r="430" spans="1:19">
      <c r="A430" s="105">
        <v>801</v>
      </c>
      <c r="B430" s="105">
        <v>661</v>
      </c>
      <c r="C430" s="106" t="s">
        <v>517</v>
      </c>
      <c r="D430" s="106"/>
      <c r="E430" s="106" t="s">
        <v>6150</v>
      </c>
      <c r="F430" s="118" t="s">
        <v>6151</v>
      </c>
      <c r="G430" s="106" t="s">
        <v>22</v>
      </c>
      <c r="H430" s="108">
        <v>45666</v>
      </c>
      <c r="I430" s="106" t="s">
        <v>517</v>
      </c>
      <c r="J430" s="106"/>
      <c r="K430" s="106" t="s">
        <v>85</v>
      </c>
      <c r="L430" s="106" t="s">
        <v>5851</v>
      </c>
      <c r="M430" s="109"/>
      <c r="N430" s="107" t="s">
        <v>1160</v>
      </c>
      <c r="O430" s="106">
        <v>18.973700000000001</v>
      </c>
      <c r="P430" s="119">
        <v>73.019499999999994</v>
      </c>
      <c r="Q430" s="116">
        <v>18.973600000000001</v>
      </c>
      <c r="R430" s="116">
        <v>73.018100000000004</v>
      </c>
      <c r="S430" s="107"/>
    </row>
    <row r="431" spans="1:19">
      <c r="A431" s="105">
        <v>802</v>
      </c>
      <c r="B431" s="105">
        <v>662</v>
      </c>
      <c r="C431" s="106" t="s">
        <v>517</v>
      </c>
      <c r="D431" s="106"/>
      <c r="E431" s="106" t="s">
        <v>1153</v>
      </c>
      <c r="F431" s="118" t="s">
        <v>1154</v>
      </c>
      <c r="G431" s="106" t="s">
        <v>22</v>
      </c>
      <c r="H431" s="108">
        <v>45755</v>
      </c>
      <c r="I431" s="106" t="s">
        <v>517</v>
      </c>
      <c r="J431" s="106"/>
      <c r="K431" s="106" t="s">
        <v>522</v>
      </c>
      <c r="L431" s="106" t="s">
        <v>5851</v>
      </c>
      <c r="M431" s="109"/>
      <c r="N431" s="107" t="s">
        <v>6152</v>
      </c>
      <c r="O431" s="106">
        <v>18.965699999999998</v>
      </c>
      <c r="P431" s="119">
        <v>72.823499999999996</v>
      </c>
      <c r="Q431" s="116">
        <v>18.965381000000001</v>
      </c>
      <c r="R431" s="116">
        <v>72.823674999999994</v>
      </c>
      <c r="S431" s="107"/>
    </row>
    <row r="432" spans="1:19">
      <c r="A432" s="105">
        <v>805</v>
      </c>
      <c r="B432" s="105">
        <v>665</v>
      </c>
      <c r="C432" s="106" t="s">
        <v>517</v>
      </c>
      <c r="D432" s="106"/>
      <c r="E432" s="106"/>
      <c r="F432" s="118" t="s">
        <v>1156</v>
      </c>
      <c r="G432" s="106" t="s">
        <v>22</v>
      </c>
      <c r="H432" s="108">
        <v>45868</v>
      </c>
      <c r="I432" s="106" t="s">
        <v>517</v>
      </c>
      <c r="J432" s="106"/>
      <c r="K432" s="106" t="s">
        <v>85</v>
      </c>
      <c r="L432" s="106" t="s">
        <v>5851</v>
      </c>
      <c r="M432" s="109">
        <v>46083</v>
      </c>
      <c r="N432" s="107" t="s">
        <v>6153</v>
      </c>
      <c r="O432" s="106">
        <v>19.206824000000001</v>
      </c>
      <c r="P432" s="119">
        <v>73.090535000000003</v>
      </c>
      <c r="Q432" s="116"/>
      <c r="R432" s="116"/>
      <c r="S432" s="107"/>
    </row>
    <row r="433" spans="1:19">
      <c r="A433" s="105">
        <v>806</v>
      </c>
      <c r="B433" s="105">
        <v>666</v>
      </c>
      <c r="C433" s="106" t="s">
        <v>517</v>
      </c>
      <c r="D433" s="106"/>
      <c r="E433" s="106"/>
      <c r="F433" s="118" t="s">
        <v>6154</v>
      </c>
      <c r="G433" s="106" t="s">
        <v>22</v>
      </c>
      <c r="H433" s="108">
        <v>45826</v>
      </c>
      <c r="I433" s="106" t="s">
        <v>517</v>
      </c>
      <c r="J433" s="106"/>
      <c r="K433" s="106" t="s">
        <v>85</v>
      </c>
      <c r="L433" s="106" t="s">
        <v>5851</v>
      </c>
      <c r="M433" s="109"/>
      <c r="N433" s="107" t="s">
        <v>1183</v>
      </c>
      <c r="O433" s="106">
        <v>19.211099999999998</v>
      </c>
      <c r="P433" s="119">
        <v>73.092100000000002</v>
      </c>
      <c r="Q433" s="116"/>
      <c r="R433" s="116"/>
      <c r="S433" s="107"/>
    </row>
    <row r="434" spans="1:19">
      <c r="A434" s="105">
        <v>807</v>
      </c>
      <c r="B434" s="105">
        <v>667</v>
      </c>
      <c r="C434" s="106" t="s">
        <v>517</v>
      </c>
      <c r="D434" s="106"/>
      <c r="E434" s="106"/>
      <c r="F434" s="118" t="s">
        <v>6155</v>
      </c>
      <c r="G434" s="106" t="s">
        <v>22</v>
      </c>
      <c r="H434" s="108">
        <v>45868</v>
      </c>
      <c r="I434" s="106" t="s">
        <v>517</v>
      </c>
      <c r="J434" s="106"/>
      <c r="K434" s="106" t="s">
        <v>85</v>
      </c>
      <c r="L434" s="106" t="s">
        <v>5851</v>
      </c>
      <c r="M434" s="109"/>
      <c r="N434" s="107" t="s">
        <v>1183</v>
      </c>
      <c r="O434" s="106">
        <v>19.020465000000002</v>
      </c>
      <c r="P434" s="119">
        <v>73.086010999999999</v>
      </c>
      <c r="Q434" s="116"/>
      <c r="R434" s="116"/>
      <c r="S434" s="107"/>
    </row>
    <row r="435" spans="1:19">
      <c r="A435" s="105">
        <v>808</v>
      </c>
      <c r="B435" s="105">
        <v>668</v>
      </c>
      <c r="C435" s="106" t="s">
        <v>517</v>
      </c>
      <c r="D435" s="106"/>
      <c r="E435" s="106"/>
      <c r="F435" s="118" t="s">
        <v>1157</v>
      </c>
      <c r="G435" s="106" t="s">
        <v>22</v>
      </c>
      <c r="H435" s="108">
        <v>45755</v>
      </c>
      <c r="I435" s="106" t="s">
        <v>517</v>
      </c>
      <c r="J435" s="106"/>
      <c r="K435" s="106" t="s">
        <v>85</v>
      </c>
      <c r="L435" s="106" t="s">
        <v>5851</v>
      </c>
      <c r="M435" s="109"/>
      <c r="N435" s="107" t="s">
        <v>1183</v>
      </c>
      <c r="O435" s="106">
        <v>19.075420000000001</v>
      </c>
      <c r="P435" s="119">
        <v>72.857089999999999</v>
      </c>
      <c r="Q435" s="116"/>
      <c r="R435" s="116"/>
      <c r="S435" s="107"/>
    </row>
    <row r="436" spans="1:19">
      <c r="A436" s="105">
        <v>809</v>
      </c>
      <c r="B436" s="105">
        <v>669</v>
      </c>
      <c r="C436" s="106" t="s">
        <v>517</v>
      </c>
      <c r="D436" s="106"/>
      <c r="E436" s="106" t="s">
        <v>1158</v>
      </c>
      <c r="F436" s="118" t="s">
        <v>1159</v>
      </c>
      <c r="G436" s="106" t="s">
        <v>22</v>
      </c>
      <c r="H436" s="108">
        <v>45736</v>
      </c>
      <c r="I436" s="106" t="s">
        <v>517</v>
      </c>
      <c r="J436" s="106"/>
      <c r="K436" s="106" t="s">
        <v>522</v>
      </c>
      <c r="L436" s="106" t="s">
        <v>5851</v>
      </c>
      <c r="M436" s="109"/>
      <c r="N436" s="107" t="s">
        <v>1160</v>
      </c>
      <c r="O436" s="106">
        <v>19.076827000000002</v>
      </c>
      <c r="P436" s="119">
        <v>72.822276000000002</v>
      </c>
      <c r="Q436" s="116">
        <v>19.076827000000002</v>
      </c>
      <c r="R436" s="116">
        <v>72.822276000000002</v>
      </c>
      <c r="S436" s="107"/>
    </row>
    <row r="437" spans="1:19">
      <c r="A437" s="105">
        <v>810</v>
      </c>
      <c r="B437" s="105">
        <v>670</v>
      </c>
      <c r="C437" s="106" t="s">
        <v>517</v>
      </c>
      <c r="D437" s="106"/>
      <c r="E437" s="106"/>
      <c r="F437" s="118" t="s">
        <v>1161</v>
      </c>
      <c r="G437" s="106" t="s">
        <v>22</v>
      </c>
      <c r="H437" s="108">
        <v>45755</v>
      </c>
      <c r="I437" s="106" t="s">
        <v>517</v>
      </c>
      <c r="J437" s="106"/>
      <c r="K437" s="106" t="s">
        <v>522</v>
      </c>
      <c r="L437" s="106" t="s">
        <v>5851</v>
      </c>
      <c r="M437" s="109"/>
      <c r="N437" s="107" t="s">
        <v>1183</v>
      </c>
      <c r="O437" s="106">
        <v>19.049499999999998</v>
      </c>
      <c r="P437" s="119">
        <v>72.879300000000001</v>
      </c>
      <c r="Q437" s="116" t="s">
        <v>1162</v>
      </c>
      <c r="R437" s="116"/>
      <c r="S437" s="107"/>
    </row>
    <row r="438" spans="1:19">
      <c r="A438" s="105">
        <v>811</v>
      </c>
      <c r="B438" s="105">
        <v>671</v>
      </c>
      <c r="C438" s="106" t="s">
        <v>517</v>
      </c>
      <c r="D438" s="106"/>
      <c r="E438" s="106"/>
      <c r="F438" s="118" t="s">
        <v>1163</v>
      </c>
      <c r="G438" s="106" t="s">
        <v>22</v>
      </c>
      <c r="H438" s="108">
        <v>45755</v>
      </c>
      <c r="I438" s="106" t="s">
        <v>517</v>
      </c>
      <c r="J438" s="106"/>
      <c r="K438" s="106" t="s">
        <v>522</v>
      </c>
      <c r="L438" s="106" t="s">
        <v>5851</v>
      </c>
      <c r="M438" s="109"/>
      <c r="N438" s="107" t="s">
        <v>1183</v>
      </c>
      <c r="O438" s="106">
        <v>19.1005</v>
      </c>
      <c r="P438" s="119">
        <v>72.857600000000005</v>
      </c>
      <c r="Q438" s="116"/>
      <c r="R438" s="116"/>
      <c r="S438" s="107"/>
    </row>
    <row r="439" spans="1:19">
      <c r="A439" s="105">
        <v>814</v>
      </c>
      <c r="B439" s="105">
        <v>674</v>
      </c>
      <c r="C439" s="106" t="s">
        <v>517</v>
      </c>
      <c r="D439" s="106"/>
      <c r="E439" s="106"/>
      <c r="F439" s="118" t="s">
        <v>1168</v>
      </c>
      <c r="G439" s="106" t="s">
        <v>22</v>
      </c>
      <c r="H439" s="108">
        <v>45741</v>
      </c>
      <c r="I439" s="106" t="s">
        <v>517</v>
      </c>
      <c r="J439" s="106"/>
      <c r="K439" s="106" t="s">
        <v>85</v>
      </c>
      <c r="L439" s="106" t="s">
        <v>5851</v>
      </c>
      <c r="M439" s="109"/>
      <c r="N439" s="107" t="s">
        <v>1169</v>
      </c>
      <c r="O439" s="106">
        <v>19.1936</v>
      </c>
      <c r="P439" s="119">
        <v>72.966099999999997</v>
      </c>
      <c r="Q439" s="116"/>
      <c r="R439" s="116"/>
      <c r="S439" s="107"/>
    </row>
    <row r="440" spans="1:19">
      <c r="A440" s="105">
        <v>815</v>
      </c>
      <c r="B440" s="105">
        <v>675</v>
      </c>
      <c r="C440" s="106" t="s">
        <v>517</v>
      </c>
      <c r="D440" s="106"/>
      <c r="E440" s="106"/>
      <c r="F440" s="118" t="s">
        <v>1170</v>
      </c>
      <c r="G440" s="106" t="s">
        <v>22</v>
      </c>
      <c r="H440" s="108">
        <v>45868</v>
      </c>
      <c r="I440" s="106" t="s">
        <v>517</v>
      </c>
      <c r="J440" s="106"/>
      <c r="K440" s="106" t="s">
        <v>85</v>
      </c>
      <c r="L440" s="106" t="s">
        <v>5851</v>
      </c>
      <c r="M440" s="109"/>
      <c r="N440" s="107" t="s">
        <v>1171</v>
      </c>
      <c r="O440" s="106">
        <v>19.190194000000002</v>
      </c>
      <c r="P440" s="119">
        <v>72.948299000000006</v>
      </c>
      <c r="Q440" s="116"/>
      <c r="R440" s="116"/>
      <c r="S440" s="107"/>
    </row>
    <row r="441" spans="1:19">
      <c r="A441" s="105">
        <v>819</v>
      </c>
      <c r="B441" s="105">
        <v>679</v>
      </c>
      <c r="C441" s="106" t="s">
        <v>517</v>
      </c>
      <c r="D441" s="106"/>
      <c r="E441" s="106"/>
      <c r="F441" s="118" t="s">
        <v>1180</v>
      </c>
      <c r="G441" s="106" t="s">
        <v>22</v>
      </c>
      <c r="H441" s="108">
        <v>45832</v>
      </c>
      <c r="I441" s="106" t="s">
        <v>517</v>
      </c>
      <c r="J441" s="106"/>
      <c r="K441" s="106" t="s">
        <v>522</v>
      </c>
      <c r="L441" s="106" t="s">
        <v>5851</v>
      </c>
      <c r="M441" s="109"/>
      <c r="N441" s="107" t="s">
        <v>1181</v>
      </c>
      <c r="O441" s="106">
        <v>19.192599999999999</v>
      </c>
      <c r="P441" s="119">
        <v>72.9452</v>
      </c>
      <c r="Q441" s="116"/>
      <c r="R441" s="116"/>
      <c r="S441" s="107"/>
    </row>
    <row r="442" spans="1:19">
      <c r="A442" s="105">
        <v>820</v>
      </c>
      <c r="B442" s="105">
        <v>680</v>
      </c>
      <c r="C442" s="106" t="s">
        <v>517</v>
      </c>
      <c r="D442" s="106"/>
      <c r="E442" s="106" t="s">
        <v>6156</v>
      </c>
      <c r="F442" s="118" t="s">
        <v>6157</v>
      </c>
      <c r="G442" s="106" t="s">
        <v>22</v>
      </c>
      <c r="H442" s="108">
        <v>45912</v>
      </c>
      <c r="I442" s="106" t="s">
        <v>517</v>
      </c>
      <c r="J442" s="106"/>
      <c r="K442" s="106" t="s">
        <v>85</v>
      </c>
      <c r="L442" s="106" t="s">
        <v>5851</v>
      </c>
      <c r="M442" s="109"/>
      <c r="N442" s="107" t="s">
        <v>6158</v>
      </c>
      <c r="O442" s="106">
        <v>19.126857000000001</v>
      </c>
      <c r="P442" s="119">
        <v>72.995266999999998</v>
      </c>
      <c r="Q442" s="116"/>
      <c r="R442" s="116"/>
      <c r="S442" s="107"/>
    </row>
    <row r="443" spans="1:19">
      <c r="A443" s="105">
        <v>821</v>
      </c>
      <c r="B443" s="105">
        <v>681</v>
      </c>
      <c r="C443" s="106" t="s">
        <v>517</v>
      </c>
      <c r="D443" s="106"/>
      <c r="E443" s="106"/>
      <c r="F443" s="118" t="s">
        <v>1182</v>
      </c>
      <c r="G443" s="106" t="s">
        <v>22</v>
      </c>
      <c r="H443" s="108">
        <v>45912</v>
      </c>
      <c r="I443" s="106" t="s">
        <v>517</v>
      </c>
      <c r="J443" s="106"/>
      <c r="K443" s="106" t="s">
        <v>85</v>
      </c>
      <c r="L443" s="106" t="s">
        <v>5851</v>
      </c>
      <c r="M443" s="109"/>
      <c r="N443" s="107" t="s">
        <v>1183</v>
      </c>
      <c r="O443" s="106">
        <v>18.984957000000001</v>
      </c>
      <c r="P443" s="119">
        <v>73.096654000000001</v>
      </c>
      <c r="Q443" s="116"/>
      <c r="R443" s="116"/>
      <c r="S443" s="107"/>
    </row>
    <row r="444" spans="1:19">
      <c r="A444" s="105">
        <v>822</v>
      </c>
      <c r="B444" s="105">
        <v>682</v>
      </c>
      <c r="C444" s="106" t="s">
        <v>517</v>
      </c>
      <c r="D444" s="106"/>
      <c r="E444" s="106"/>
      <c r="F444" s="118" t="s">
        <v>1184</v>
      </c>
      <c r="G444" s="106" t="s">
        <v>22</v>
      </c>
      <c r="H444" s="108">
        <v>45912</v>
      </c>
      <c r="I444" s="106" t="s">
        <v>517</v>
      </c>
      <c r="J444" s="106"/>
      <c r="K444" s="106" t="s">
        <v>85</v>
      </c>
      <c r="L444" s="106" t="s">
        <v>5851</v>
      </c>
      <c r="M444" s="109"/>
      <c r="N444" s="107" t="s">
        <v>1171</v>
      </c>
      <c r="O444" s="106">
        <v>18.998971999999998</v>
      </c>
      <c r="P444" s="119">
        <v>73.099491</v>
      </c>
      <c r="Q444" s="116"/>
      <c r="R444" s="116"/>
      <c r="S444" s="107"/>
    </row>
    <row r="445" spans="1:19">
      <c r="A445" s="105">
        <v>823</v>
      </c>
      <c r="B445" s="105">
        <v>683</v>
      </c>
      <c r="C445" s="106" t="s">
        <v>517</v>
      </c>
      <c r="D445" s="106"/>
      <c r="E445" s="106"/>
      <c r="F445" s="118" t="s">
        <v>1185</v>
      </c>
      <c r="G445" s="106" t="s">
        <v>22</v>
      </c>
      <c r="H445" s="108">
        <v>45912</v>
      </c>
      <c r="I445" s="106" t="s">
        <v>517</v>
      </c>
      <c r="J445" s="106"/>
      <c r="K445" s="106" t="s">
        <v>85</v>
      </c>
      <c r="L445" s="106" t="s">
        <v>5851</v>
      </c>
      <c r="M445" s="109"/>
      <c r="N445" s="107" t="s">
        <v>1183</v>
      </c>
      <c r="O445" s="106">
        <v>18.963182</v>
      </c>
      <c r="P445" s="119">
        <v>73.064021999999994</v>
      </c>
      <c r="Q445" s="116"/>
      <c r="R445" s="116"/>
      <c r="S445" s="107"/>
    </row>
    <row r="446" spans="1:19">
      <c r="A446" s="105">
        <v>824</v>
      </c>
      <c r="B446" s="105">
        <v>684</v>
      </c>
      <c r="C446" s="106" t="s">
        <v>517</v>
      </c>
      <c r="D446" s="106"/>
      <c r="E446" s="106"/>
      <c r="F446" s="118" t="s">
        <v>1187</v>
      </c>
      <c r="G446" s="106" t="s">
        <v>22</v>
      </c>
      <c r="H446" s="108">
        <v>45912</v>
      </c>
      <c r="I446" s="106" t="s">
        <v>517</v>
      </c>
      <c r="J446" s="106"/>
      <c r="K446" s="106" t="s">
        <v>85</v>
      </c>
      <c r="L446" s="106" t="s">
        <v>5851</v>
      </c>
      <c r="M446" s="109">
        <v>46065</v>
      </c>
      <c r="N446" s="107" t="s">
        <v>933</v>
      </c>
      <c r="O446" s="106">
        <v>18.987587999999999</v>
      </c>
      <c r="P446" s="119">
        <v>73.036985999999999</v>
      </c>
      <c r="Q446" s="116"/>
      <c r="R446" s="116"/>
      <c r="S446" s="107"/>
    </row>
    <row r="447" spans="1:19">
      <c r="A447" s="105">
        <v>835</v>
      </c>
      <c r="B447" s="105">
        <v>695</v>
      </c>
      <c r="C447" s="106" t="s">
        <v>517</v>
      </c>
      <c r="D447" s="106"/>
      <c r="E447" s="106" t="s">
        <v>6159</v>
      </c>
      <c r="F447" s="118" t="s">
        <v>6160</v>
      </c>
      <c r="G447" s="106" t="s">
        <v>22</v>
      </c>
      <c r="H447" s="108">
        <v>46031</v>
      </c>
      <c r="I447" s="106" t="s">
        <v>517</v>
      </c>
      <c r="J447" s="106"/>
      <c r="K447" s="106" t="s">
        <v>6161</v>
      </c>
      <c r="L447" s="106" t="s">
        <v>5778</v>
      </c>
      <c r="M447" s="109">
        <v>46045</v>
      </c>
      <c r="N447" s="107" t="s">
        <v>6162</v>
      </c>
      <c r="O447" s="106"/>
      <c r="P447" s="119"/>
      <c r="Q447" s="116">
        <v>19.202144000000001</v>
      </c>
      <c r="R447" s="116">
        <v>73.018995000000004</v>
      </c>
      <c r="S447" s="107"/>
    </row>
    <row r="448" spans="1:19">
      <c r="A448" s="105">
        <v>838</v>
      </c>
      <c r="B448" s="105">
        <v>698</v>
      </c>
      <c r="C448" s="106" t="s">
        <v>517</v>
      </c>
      <c r="D448" s="106"/>
      <c r="E448" s="106"/>
      <c r="F448" s="118" t="s">
        <v>6163</v>
      </c>
      <c r="G448" s="106" t="s">
        <v>22</v>
      </c>
      <c r="H448" s="108">
        <v>46034</v>
      </c>
      <c r="I448" s="106" t="s">
        <v>517</v>
      </c>
      <c r="J448" s="106"/>
      <c r="K448" s="106" t="s">
        <v>85</v>
      </c>
      <c r="L448" s="106" t="s">
        <v>5851</v>
      </c>
      <c r="M448" s="109"/>
      <c r="N448" s="107" t="s">
        <v>1199</v>
      </c>
      <c r="O448" s="106">
        <v>19.030799999999999</v>
      </c>
      <c r="P448" s="119">
        <v>73.061300000000003</v>
      </c>
      <c r="Q448" s="116"/>
      <c r="R448" s="116"/>
      <c r="S448" s="107"/>
    </row>
    <row r="449" spans="1:19">
      <c r="A449" s="105">
        <v>839</v>
      </c>
      <c r="B449" s="105">
        <v>699</v>
      </c>
      <c r="C449" s="106" t="s">
        <v>517</v>
      </c>
      <c r="D449" s="106"/>
      <c r="E449" s="106"/>
      <c r="F449" s="118" t="s">
        <v>6164</v>
      </c>
      <c r="G449" s="106" t="s">
        <v>22</v>
      </c>
      <c r="H449" s="108">
        <v>46034</v>
      </c>
      <c r="I449" s="106" t="s">
        <v>517</v>
      </c>
      <c r="J449" s="106"/>
      <c r="K449" s="106" t="s">
        <v>85</v>
      </c>
      <c r="L449" s="106" t="s">
        <v>5851</v>
      </c>
      <c r="M449" s="109"/>
      <c r="N449" s="107" t="s">
        <v>1199</v>
      </c>
      <c r="O449" s="106">
        <v>19.145299999999999</v>
      </c>
      <c r="P449" s="119">
        <v>73.079400000000007</v>
      </c>
      <c r="Q449" s="116"/>
      <c r="R449" s="116"/>
      <c r="S449" s="107"/>
    </row>
    <row r="450" spans="1:19">
      <c r="A450" s="105">
        <v>840</v>
      </c>
      <c r="B450" s="105">
        <v>700</v>
      </c>
      <c r="C450" s="106" t="s">
        <v>517</v>
      </c>
      <c r="D450" s="106"/>
      <c r="E450" s="106" t="s">
        <v>1192</v>
      </c>
      <c r="F450" s="118" t="s">
        <v>1193</v>
      </c>
      <c r="G450" s="106" t="s">
        <v>22</v>
      </c>
      <c r="H450" s="108">
        <v>46034</v>
      </c>
      <c r="I450" s="106" t="s">
        <v>517</v>
      </c>
      <c r="J450" s="106"/>
      <c r="K450" s="106" t="s">
        <v>522</v>
      </c>
      <c r="L450" s="106" t="s">
        <v>5851</v>
      </c>
      <c r="M450" s="109">
        <v>46045</v>
      </c>
      <c r="N450" s="107" t="s">
        <v>1194</v>
      </c>
      <c r="O450" s="106">
        <v>19.144600000000001</v>
      </c>
      <c r="P450" s="119">
        <v>72.822199999999995</v>
      </c>
      <c r="Q450" s="116">
        <v>19.144448000000001</v>
      </c>
      <c r="R450" s="116">
        <v>72.822182999999995</v>
      </c>
      <c r="S450" s="107"/>
    </row>
    <row r="451" spans="1:19">
      <c r="A451" s="105">
        <v>841</v>
      </c>
      <c r="B451" s="105">
        <v>701</v>
      </c>
      <c r="C451" s="106" t="s">
        <v>517</v>
      </c>
      <c r="D451" s="106"/>
      <c r="E451" s="106" t="s">
        <v>1195</v>
      </c>
      <c r="F451" s="118" t="s">
        <v>1196</v>
      </c>
      <c r="G451" s="106" t="s">
        <v>22</v>
      </c>
      <c r="H451" s="108">
        <v>46034</v>
      </c>
      <c r="I451" s="106" t="s">
        <v>517</v>
      </c>
      <c r="J451" s="106"/>
      <c r="K451" s="106" t="s">
        <v>522</v>
      </c>
      <c r="L451" s="106" t="s">
        <v>5851</v>
      </c>
      <c r="M451" s="109">
        <v>46045</v>
      </c>
      <c r="N451" s="107" t="s">
        <v>1197</v>
      </c>
      <c r="O451" s="106">
        <v>19.138200000000001</v>
      </c>
      <c r="P451" s="119">
        <v>72.836500000000001</v>
      </c>
      <c r="Q451" s="116">
        <v>19.138811</v>
      </c>
      <c r="R451" s="116">
        <v>72.836326999999997</v>
      </c>
      <c r="S451" s="107"/>
    </row>
    <row r="452" spans="1:19">
      <c r="A452" s="105">
        <v>842</v>
      </c>
      <c r="B452" s="105">
        <v>702</v>
      </c>
      <c r="C452" s="106" t="s">
        <v>517</v>
      </c>
      <c r="D452" s="106"/>
      <c r="E452" s="106"/>
      <c r="F452" s="118" t="s">
        <v>1198</v>
      </c>
      <c r="G452" s="106" t="s">
        <v>22</v>
      </c>
      <c r="H452" s="108">
        <v>46034</v>
      </c>
      <c r="I452" s="106" t="s">
        <v>517</v>
      </c>
      <c r="J452" s="106"/>
      <c r="K452" s="106" t="s">
        <v>522</v>
      </c>
      <c r="L452" s="106" t="s">
        <v>5851</v>
      </c>
      <c r="M452" s="109"/>
      <c r="N452" s="107" t="s">
        <v>1199</v>
      </c>
      <c r="O452" s="106">
        <v>19.2864</v>
      </c>
      <c r="P452" s="119">
        <v>72.892499999999998</v>
      </c>
      <c r="Q452" s="116"/>
      <c r="R452" s="116"/>
      <c r="S452" s="107"/>
    </row>
    <row r="453" spans="1:19">
      <c r="A453" s="105">
        <v>843</v>
      </c>
      <c r="B453" s="105">
        <v>703</v>
      </c>
      <c r="C453" s="106" t="s">
        <v>517</v>
      </c>
      <c r="D453" s="106"/>
      <c r="E453" s="106"/>
      <c r="F453" s="118" t="s">
        <v>6165</v>
      </c>
      <c r="G453" s="106" t="s">
        <v>22</v>
      </c>
      <c r="H453" s="108">
        <v>46034</v>
      </c>
      <c r="I453" s="106" t="s">
        <v>517</v>
      </c>
      <c r="J453" s="106"/>
      <c r="K453" s="106" t="s">
        <v>85</v>
      </c>
      <c r="L453" s="106" t="s">
        <v>5851</v>
      </c>
      <c r="M453" s="109"/>
      <c r="N453" s="107" t="s">
        <v>1199</v>
      </c>
      <c r="O453" s="106">
        <v>18.866599999999998</v>
      </c>
      <c r="P453" s="119">
        <v>72.965999999999994</v>
      </c>
      <c r="Q453" s="116"/>
      <c r="R453" s="116"/>
      <c r="S453" s="107"/>
    </row>
    <row r="454" spans="1:19">
      <c r="A454" s="105">
        <v>844</v>
      </c>
      <c r="B454" s="105">
        <v>704</v>
      </c>
      <c r="C454" s="106" t="s">
        <v>517</v>
      </c>
      <c r="D454" s="106"/>
      <c r="E454" s="106" t="s">
        <v>1200</v>
      </c>
      <c r="F454" s="118" t="s">
        <v>1201</v>
      </c>
      <c r="G454" s="106" t="s">
        <v>22</v>
      </c>
      <c r="H454" s="108">
        <v>46034</v>
      </c>
      <c r="I454" s="106" t="s">
        <v>517</v>
      </c>
      <c r="J454" s="106"/>
      <c r="K454" s="106" t="s">
        <v>522</v>
      </c>
      <c r="L454" s="106" t="s">
        <v>5851</v>
      </c>
      <c r="M454" s="109"/>
      <c r="N454" s="107" t="s">
        <v>1202</v>
      </c>
      <c r="O454" s="106">
        <v>19.1372</v>
      </c>
      <c r="P454" s="119">
        <v>72.845100000000002</v>
      </c>
      <c r="Q454" s="116">
        <v>19.137209800000001</v>
      </c>
      <c r="R454" s="116">
        <v>72.845193300000005</v>
      </c>
      <c r="S454" s="107"/>
    </row>
    <row r="455" spans="1:19">
      <c r="A455" s="105">
        <v>846</v>
      </c>
      <c r="B455" s="105">
        <v>706</v>
      </c>
      <c r="C455" s="106" t="s">
        <v>517</v>
      </c>
      <c r="D455" s="106"/>
      <c r="E455" s="106"/>
      <c r="F455" s="118" t="s">
        <v>1206</v>
      </c>
      <c r="G455" s="106" t="s">
        <v>22</v>
      </c>
      <c r="H455" s="108">
        <v>46034</v>
      </c>
      <c r="I455" s="106" t="s">
        <v>517</v>
      </c>
      <c r="J455" s="106"/>
      <c r="K455" s="106" t="s">
        <v>522</v>
      </c>
      <c r="L455" s="106" t="s">
        <v>5851</v>
      </c>
      <c r="M455" s="109"/>
      <c r="N455" s="107" t="s">
        <v>1199</v>
      </c>
      <c r="O455" s="106">
        <v>18.977399999999999</v>
      </c>
      <c r="P455" s="119">
        <v>73.101699999999994</v>
      </c>
      <c r="Q455" s="116"/>
      <c r="R455" s="116"/>
      <c r="S455" s="107"/>
    </row>
    <row r="456" spans="1:19">
      <c r="A456" s="105">
        <v>848</v>
      </c>
      <c r="B456" s="105">
        <v>708</v>
      </c>
      <c r="C456" s="106" t="s">
        <v>517</v>
      </c>
      <c r="D456" s="106"/>
      <c r="E456" s="106"/>
      <c r="F456" s="118" t="s">
        <v>6166</v>
      </c>
      <c r="G456" s="106" t="s">
        <v>22</v>
      </c>
      <c r="H456" s="108">
        <v>46034</v>
      </c>
      <c r="I456" s="106" t="s">
        <v>517</v>
      </c>
      <c r="J456" s="106"/>
      <c r="K456" s="106" t="s">
        <v>522</v>
      </c>
      <c r="L456" s="106" t="s">
        <v>5851</v>
      </c>
      <c r="M456" s="109">
        <v>46085</v>
      </c>
      <c r="N456" s="107" t="s">
        <v>6167</v>
      </c>
      <c r="O456" s="106">
        <v>19.045400000000001</v>
      </c>
      <c r="P456" s="119">
        <v>73.020499999999998</v>
      </c>
      <c r="Q456" s="116"/>
      <c r="R456" s="116"/>
      <c r="S456" s="107"/>
    </row>
    <row r="457" spans="1:19">
      <c r="A457" s="105">
        <v>849</v>
      </c>
      <c r="B457" s="105">
        <v>709</v>
      </c>
      <c r="C457" s="106" t="s">
        <v>517</v>
      </c>
      <c r="D457" s="106"/>
      <c r="E457" s="106"/>
      <c r="F457" s="118" t="s">
        <v>1207</v>
      </c>
      <c r="G457" s="106" t="s">
        <v>22</v>
      </c>
      <c r="H457" s="108">
        <v>46034</v>
      </c>
      <c r="I457" s="106" t="s">
        <v>517</v>
      </c>
      <c r="J457" s="106"/>
      <c r="K457" s="106" t="s">
        <v>85</v>
      </c>
      <c r="L457" s="106" t="s">
        <v>5851</v>
      </c>
      <c r="M457" s="109"/>
      <c r="N457" s="107" t="s">
        <v>1199</v>
      </c>
      <c r="O457" s="106">
        <v>19.2591</v>
      </c>
      <c r="P457" s="119">
        <v>72.986999999999995</v>
      </c>
      <c r="Q457" s="116"/>
      <c r="R457" s="116"/>
      <c r="S457" s="107"/>
    </row>
    <row r="458" spans="1:19">
      <c r="A458" s="105">
        <v>850</v>
      </c>
      <c r="B458" s="105">
        <v>710</v>
      </c>
      <c r="C458" s="106" t="s">
        <v>517</v>
      </c>
      <c r="D458" s="106"/>
      <c r="E458" s="106"/>
      <c r="F458" s="118" t="s">
        <v>1208</v>
      </c>
      <c r="G458" s="106" t="s">
        <v>22</v>
      </c>
      <c r="H458" s="108">
        <v>46034</v>
      </c>
      <c r="I458" s="106" t="s">
        <v>517</v>
      </c>
      <c r="J458" s="106"/>
      <c r="K458" s="106" t="s">
        <v>85</v>
      </c>
      <c r="L458" s="106" t="s">
        <v>5851</v>
      </c>
      <c r="M458" s="109"/>
      <c r="N458" s="107" t="s">
        <v>1199</v>
      </c>
      <c r="O458" s="106">
        <v>19.1464</v>
      </c>
      <c r="P458" s="119">
        <v>72.857600000000005</v>
      </c>
      <c r="Q458" s="116"/>
      <c r="R458" s="116"/>
      <c r="S458" s="107"/>
    </row>
    <row r="459" spans="1:19">
      <c r="A459" s="105">
        <v>851</v>
      </c>
      <c r="B459" s="105">
        <v>711</v>
      </c>
      <c r="C459" s="106" t="s">
        <v>517</v>
      </c>
      <c r="D459" s="106"/>
      <c r="E459" s="106"/>
      <c r="F459" s="118" t="s">
        <v>1209</v>
      </c>
      <c r="G459" s="106" t="s">
        <v>22</v>
      </c>
      <c r="H459" s="108">
        <v>46034</v>
      </c>
      <c r="I459" s="106" t="s">
        <v>517</v>
      </c>
      <c r="J459" s="106"/>
      <c r="K459" s="106" t="s">
        <v>522</v>
      </c>
      <c r="L459" s="106" t="s">
        <v>5851</v>
      </c>
      <c r="M459" s="109"/>
      <c r="N459" s="107" t="s">
        <v>1205</v>
      </c>
      <c r="O459" s="106">
        <v>19.176500000000001</v>
      </c>
      <c r="P459" s="119">
        <v>72.966399999999993</v>
      </c>
      <c r="Q459" s="116"/>
      <c r="R459" s="116"/>
      <c r="S459" s="107"/>
    </row>
    <row r="460" spans="1:19">
      <c r="A460" s="105">
        <v>852</v>
      </c>
      <c r="B460" s="105">
        <v>712</v>
      </c>
      <c r="C460" s="106" t="s">
        <v>517</v>
      </c>
      <c r="D460" s="106"/>
      <c r="E460" s="106" t="s">
        <v>1210</v>
      </c>
      <c r="F460" s="118" t="s">
        <v>1211</v>
      </c>
      <c r="G460" s="106" t="s">
        <v>22</v>
      </c>
      <c r="H460" s="108">
        <v>46034</v>
      </c>
      <c r="I460" s="106" t="s">
        <v>517</v>
      </c>
      <c r="J460" s="106"/>
      <c r="K460" s="106" t="s">
        <v>85</v>
      </c>
      <c r="L460" s="106" t="s">
        <v>5851</v>
      </c>
      <c r="M460" s="109"/>
      <c r="N460" s="107" t="s">
        <v>6109</v>
      </c>
      <c r="O460" s="106">
        <v>19.041699999999999</v>
      </c>
      <c r="P460" s="119">
        <v>73.009299999999996</v>
      </c>
      <c r="Q460" s="116">
        <v>19.041008999999999</v>
      </c>
      <c r="R460" s="116">
        <v>73.009711999999993</v>
      </c>
      <c r="S460" s="107"/>
    </row>
    <row r="461" spans="1:19">
      <c r="A461" s="105">
        <v>854</v>
      </c>
      <c r="B461" s="105">
        <v>714</v>
      </c>
      <c r="C461" s="106" t="s">
        <v>517</v>
      </c>
      <c r="D461" s="106"/>
      <c r="E461" s="106"/>
      <c r="F461" s="118" t="s">
        <v>1213</v>
      </c>
      <c r="G461" s="106" t="s">
        <v>22</v>
      </c>
      <c r="H461" s="108">
        <v>46034</v>
      </c>
      <c r="I461" s="106" t="s">
        <v>517</v>
      </c>
      <c r="J461" s="106"/>
      <c r="K461" s="106" t="s">
        <v>85</v>
      </c>
      <c r="L461" s="106" t="s">
        <v>5851</v>
      </c>
      <c r="M461" s="109"/>
      <c r="N461" s="107" t="s">
        <v>1199</v>
      </c>
      <c r="O461" s="106">
        <v>19.1877</v>
      </c>
      <c r="P461" s="119">
        <v>72.861000000000004</v>
      </c>
      <c r="Q461" s="116"/>
      <c r="R461" s="116"/>
      <c r="S461" s="107"/>
    </row>
    <row r="462" spans="1:19">
      <c r="A462" s="105">
        <v>855</v>
      </c>
      <c r="B462" s="105">
        <v>715</v>
      </c>
      <c r="C462" s="106" t="s">
        <v>517</v>
      </c>
      <c r="D462" s="106"/>
      <c r="E462" s="106"/>
      <c r="F462" s="118" t="s">
        <v>1215</v>
      </c>
      <c r="G462" s="106" t="s">
        <v>22</v>
      </c>
      <c r="H462" s="108">
        <v>46034</v>
      </c>
      <c r="I462" s="106" t="s">
        <v>517</v>
      </c>
      <c r="J462" s="106"/>
      <c r="K462" s="106" t="s">
        <v>522</v>
      </c>
      <c r="L462" s="106" t="s">
        <v>5851</v>
      </c>
      <c r="M462" s="109"/>
      <c r="N462" s="107" t="s">
        <v>1199</v>
      </c>
      <c r="O462" s="106">
        <v>19.2593</v>
      </c>
      <c r="P462" s="119">
        <v>72.967399999999998</v>
      </c>
      <c r="Q462" s="116"/>
      <c r="R462" s="116"/>
      <c r="S462" s="107"/>
    </row>
    <row r="463" spans="1:19">
      <c r="A463" s="105">
        <v>856</v>
      </c>
      <c r="B463" s="105">
        <v>716</v>
      </c>
      <c r="C463" s="106" t="s">
        <v>517</v>
      </c>
      <c r="D463" s="106"/>
      <c r="E463" s="106"/>
      <c r="F463" s="118" t="s">
        <v>1216</v>
      </c>
      <c r="G463" s="106" t="s">
        <v>22</v>
      </c>
      <c r="H463" s="108">
        <v>46034</v>
      </c>
      <c r="I463" s="106" t="s">
        <v>517</v>
      </c>
      <c r="J463" s="106"/>
      <c r="K463" s="106" t="s">
        <v>522</v>
      </c>
      <c r="L463" s="106" t="s">
        <v>5851</v>
      </c>
      <c r="M463" s="109"/>
      <c r="N463" s="107" t="s">
        <v>1199</v>
      </c>
      <c r="O463" s="106">
        <v>19.0807</v>
      </c>
      <c r="P463" s="119">
        <v>73.0715</v>
      </c>
      <c r="Q463" s="116"/>
      <c r="R463" s="116"/>
      <c r="S463" s="107"/>
    </row>
    <row r="464" spans="1:19">
      <c r="A464" s="105">
        <v>857</v>
      </c>
      <c r="B464" s="105">
        <v>717</v>
      </c>
      <c r="C464" s="106" t="s">
        <v>517</v>
      </c>
      <c r="D464" s="106"/>
      <c r="E464" s="106"/>
      <c r="F464" s="118" t="s">
        <v>1217</v>
      </c>
      <c r="G464" s="106" t="s">
        <v>22</v>
      </c>
      <c r="H464" s="108">
        <v>46034</v>
      </c>
      <c r="I464" s="106" t="s">
        <v>517</v>
      </c>
      <c r="J464" s="106"/>
      <c r="K464" s="106" t="s">
        <v>85</v>
      </c>
      <c r="L464" s="106" t="s">
        <v>5851</v>
      </c>
      <c r="M464" s="109"/>
      <c r="N464" s="107" t="s">
        <v>1199</v>
      </c>
      <c r="O464" s="106">
        <v>19.097100000000001</v>
      </c>
      <c r="P464" s="119">
        <v>72.913499999999999</v>
      </c>
      <c r="Q464" s="116"/>
      <c r="R464" s="116"/>
      <c r="S464" s="107"/>
    </row>
    <row r="465" spans="1:19">
      <c r="A465" s="105">
        <v>858</v>
      </c>
      <c r="B465" s="105">
        <v>718</v>
      </c>
      <c r="C465" s="106" t="s">
        <v>517</v>
      </c>
      <c r="D465" s="106"/>
      <c r="E465" s="106"/>
      <c r="F465" s="118" t="s">
        <v>1218</v>
      </c>
      <c r="G465" s="106" t="s">
        <v>22</v>
      </c>
      <c r="H465" s="108">
        <v>46034</v>
      </c>
      <c r="I465" s="106" t="s">
        <v>517</v>
      </c>
      <c r="J465" s="106"/>
      <c r="K465" s="106" t="s">
        <v>85</v>
      </c>
      <c r="L465" s="106" t="s">
        <v>5851</v>
      </c>
      <c r="M465" s="109"/>
      <c r="N465" s="107" t="s">
        <v>1199</v>
      </c>
      <c r="O465" s="106">
        <v>19.189699999999998</v>
      </c>
      <c r="P465" s="119">
        <v>72.965100000000007</v>
      </c>
      <c r="Q465" s="116"/>
      <c r="R465" s="116"/>
      <c r="S465" s="107"/>
    </row>
    <row r="466" spans="1:19">
      <c r="A466" s="105">
        <v>859</v>
      </c>
      <c r="B466" s="105">
        <v>719</v>
      </c>
      <c r="C466" s="106" t="s">
        <v>517</v>
      </c>
      <c r="D466" s="106"/>
      <c r="E466" s="106" t="s">
        <v>1220</v>
      </c>
      <c r="F466" s="118" t="s">
        <v>1221</v>
      </c>
      <c r="G466" s="106" t="s">
        <v>22</v>
      </c>
      <c r="H466" s="108">
        <v>46034</v>
      </c>
      <c r="I466" s="106" t="s">
        <v>517</v>
      </c>
      <c r="J466" s="106"/>
      <c r="K466" s="106" t="s">
        <v>85</v>
      </c>
      <c r="L466" s="106" t="s">
        <v>5851</v>
      </c>
      <c r="M466" s="109">
        <v>46045</v>
      </c>
      <c r="N466" s="107" t="s">
        <v>1199</v>
      </c>
      <c r="O466" s="106">
        <v>19.183900000000001</v>
      </c>
      <c r="P466" s="119">
        <v>73.088399999999993</v>
      </c>
      <c r="Q466" s="116"/>
      <c r="R466" s="116"/>
      <c r="S466" s="107"/>
    </row>
    <row r="467" spans="1:19">
      <c r="A467" s="105">
        <v>860</v>
      </c>
      <c r="B467" s="105">
        <v>720</v>
      </c>
      <c r="C467" s="106" t="s">
        <v>517</v>
      </c>
      <c r="D467" s="106"/>
      <c r="E467" s="106"/>
      <c r="F467" s="118" t="s">
        <v>1222</v>
      </c>
      <c r="G467" s="106" t="s">
        <v>22</v>
      </c>
      <c r="H467" s="108">
        <v>46034</v>
      </c>
      <c r="I467" s="106" t="s">
        <v>517</v>
      </c>
      <c r="J467" s="106"/>
      <c r="K467" s="106" t="s">
        <v>85</v>
      </c>
      <c r="L467" s="106" t="s">
        <v>5851</v>
      </c>
      <c r="M467" s="109"/>
      <c r="N467" s="107" t="s">
        <v>1199</v>
      </c>
      <c r="O467" s="106">
        <v>19.171600000000002</v>
      </c>
      <c r="P467" s="119">
        <v>72.965000000000003</v>
      </c>
      <c r="Q467" s="116"/>
      <c r="R467" s="116"/>
      <c r="S467" s="107"/>
    </row>
    <row r="468" spans="1:19">
      <c r="A468" s="105">
        <v>861</v>
      </c>
      <c r="B468" s="105">
        <v>721</v>
      </c>
      <c r="C468" s="106" t="s">
        <v>517</v>
      </c>
      <c r="D468" s="106"/>
      <c r="E468" s="106"/>
      <c r="F468" s="118" t="s">
        <v>1224</v>
      </c>
      <c r="G468" s="106" t="s">
        <v>22</v>
      </c>
      <c r="H468" s="108">
        <v>46034</v>
      </c>
      <c r="I468" s="106" t="s">
        <v>517</v>
      </c>
      <c r="J468" s="106"/>
      <c r="K468" s="106" t="s">
        <v>85</v>
      </c>
      <c r="L468" s="106" t="s">
        <v>5851</v>
      </c>
      <c r="M468" s="109"/>
      <c r="N468" s="107" t="s">
        <v>1199</v>
      </c>
      <c r="O468" s="106">
        <v>19.1416</v>
      </c>
      <c r="P468" s="119">
        <v>72.822900000000004</v>
      </c>
      <c r="Q468" s="116"/>
      <c r="R468" s="116"/>
      <c r="S468" s="107"/>
    </row>
    <row r="469" spans="1:19">
      <c r="A469" s="105">
        <v>862</v>
      </c>
      <c r="B469" s="105">
        <v>722</v>
      </c>
      <c r="C469" s="106" t="s">
        <v>517</v>
      </c>
      <c r="D469" s="106"/>
      <c r="E469" s="106"/>
      <c r="F469" s="118" t="s">
        <v>1225</v>
      </c>
      <c r="G469" s="106" t="s">
        <v>22</v>
      </c>
      <c r="H469" s="108">
        <v>46034</v>
      </c>
      <c r="I469" s="106" t="s">
        <v>517</v>
      </c>
      <c r="J469" s="106"/>
      <c r="K469" s="106" t="s">
        <v>522</v>
      </c>
      <c r="L469" s="106" t="s">
        <v>5851</v>
      </c>
      <c r="M469" s="109"/>
      <c r="N469" s="107" t="s">
        <v>1199</v>
      </c>
      <c r="O469" s="106">
        <v>19.0444</v>
      </c>
      <c r="P469" s="119">
        <v>73.062799999999996</v>
      </c>
      <c r="Q469" s="116"/>
      <c r="R469" s="116"/>
      <c r="S469" s="107"/>
    </row>
    <row r="470" spans="1:19">
      <c r="A470" s="105">
        <v>864</v>
      </c>
      <c r="B470" s="105">
        <v>724</v>
      </c>
      <c r="C470" s="106" t="s">
        <v>517</v>
      </c>
      <c r="D470" s="106"/>
      <c r="E470" s="106"/>
      <c r="F470" s="118" t="s">
        <v>1229</v>
      </c>
      <c r="G470" s="106" t="s">
        <v>22</v>
      </c>
      <c r="H470" s="108">
        <v>46034</v>
      </c>
      <c r="I470" s="106" t="s">
        <v>517</v>
      </c>
      <c r="J470" s="106"/>
      <c r="K470" s="106" t="s">
        <v>85</v>
      </c>
      <c r="L470" s="106" t="s">
        <v>5851</v>
      </c>
      <c r="M470" s="109"/>
      <c r="N470" s="107" t="s">
        <v>1199</v>
      </c>
      <c r="O470" s="106">
        <v>19.2501</v>
      </c>
      <c r="P470" s="119">
        <v>72.855199999999996</v>
      </c>
      <c r="Q470" s="116"/>
      <c r="R470" s="116"/>
      <c r="S470" s="107"/>
    </row>
    <row r="471" spans="1:19">
      <c r="A471" s="105">
        <v>865</v>
      </c>
      <c r="B471" s="105">
        <v>725</v>
      </c>
      <c r="C471" s="106" t="s">
        <v>517</v>
      </c>
      <c r="D471" s="106"/>
      <c r="E471" s="106" t="s">
        <v>1230</v>
      </c>
      <c r="F471" s="118" t="s">
        <v>1231</v>
      </c>
      <c r="G471" s="106" t="s">
        <v>22</v>
      </c>
      <c r="H471" s="108">
        <v>46034</v>
      </c>
      <c r="I471" s="106" t="s">
        <v>517</v>
      </c>
      <c r="J471" s="106"/>
      <c r="K471" s="106" t="s">
        <v>522</v>
      </c>
      <c r="L471" s="106" t="s">
        <v>5851</v>
      </c>
      <c r="M471" s="109"/>
      <c r="N471" s="107" t="s">
        <v>1232</v>
      </c>
      <c r="O471" s="106">
        <v>19.280200000000001</v>
      </c>
      <c r="P471" s="119">
        <v>72.867099999999994</v>
      </c>
      <c r="Q471" s="116">
        <v>19.280255400000001</v>
      </c>
      <c r="R471" s="116">
        <v>72.8674161</v>
      </c>
      <c r="S471" s="107"/>
    </row>
    <row r="472" spans="1:19">
      <c r="A472" s="105">
        <v>866</v>
      </c>
      <c r="B472" s="105">
        <v>726</v>
      </c>
      <c r="C472" s="106" t="s">
        <v>517</v>
      </c>
      <c r="D472" s="106"/>
      <c r="E472" s="106" t="s">
        <v>1233</v>
      </c>
      <c r="F472" s="118" t="s">
        <v>1234</v>
      </c>
      <c r="G472" s="106" t="s">
        <v>22</v>
      </c>
      <c r="H472" s="108">
        <v>46034</v>
      </c>
      <c r="I472" s="106" t="s">
        <v>517</v>
      </c>
      <c r="J472" s="106"/>
      <c r="K472" s="106" t="s">
        <v>85</v>
      </c>
      <c r="L472" s="106" t="s">
        <v>5851</v>
      </c>
      <c r="M472" s="109"/>
      <c r="N472" s="107" t="s">
        <v>1235</v>
      </c>
      <c r="O472" s="106">
        <v>19.181899999999999</v>
      </c>
      <c r="P472" s="119">
        <v>72.949200000000005</v>
      </c>
      <c r="Q472" s="116"/>
      <c r="R472" s="116"/>
      <c r="S472" s="107"/>
    </row>
    <row r="473" spans="1:19">
      <c r="A473" s="105">
        <v>867</v>
      </c>
      <c r="B473" s="105">
        <v>727</v>
      </c>
      <c r="C473" s="106" t="s">
        <v>517</v>
      </c>
      <c r="D473" s="106"/>
      <c r="E473" s="106" t="s">
        <v>1236</v>
      </c>
      <c r="F473" s="118" t="s">
        <v>1237</v>
      </c>
      <c r="G473" s="106" t="s">
        <v>22</v>
      </c>
      <c r="H473" s="108">
        <v>46034</v>
      </c>
      <c r="I473" s="106" t="s">
        <v>517</v>
      </c>
      <c r="J473" s="106"/>
      <c r="K473" s="106" t="s">
        <v>85</v>
      </c>
      <c r="L473" s="106" t="s">
        <v>5851</v>
      </c>
      <c r="M473" s="109">
        <v>46065</v>
      </c>
      <c r="N473" s="107" t="s">
        <v>1000</v>
      </c>
      <c r="O473" s="106">
        <v>19.061499999999999</v>
      </c>
      <c r="P473" s="119">
        <v>72.825400000000002</v>
      </c>
      <c r="Q473" s="116"/>
      <c r="R473" s="116"/>
      <c r="S473" s="107"/>
    </row>
    <row r="474" spans="1:19">
      <c r="A474" s="105">
        <v>868</v>
      </c>
      <c r="B474" s="105">
        <v>728</v>
      </c>
      <c r="C474" s="106" t="s">
        <v>517</v>
      </c>
      <c r="D474" s="106"/>
      <c r="E474" s="106" t="s">
        <v>1239</v>
      </c>
      <c r="F474" s="118" t="s">
        <v>1240</v>
      </c>
      <c r="G474" s="106" t="s">
        <v>22</v>
      </c>
      <c r="H474" s="108">
        <v>46034</v>
      </c>
      <c r="I474" s="106" t="s">
        <v>517</v>
      </c>
      <c r="J474" s="106" t="s">
        <v>23</v>
      </c>
      <c r="K474" s="106" t="s">
        <v>522</v>
      </c>
      <c r="L474" s="106" t="s">
        <v>5851</v>
      </c>
      <c r="M474" s="109">
        <v>46065</v>
      </c>
      <c r="N474" s="107" t="s">
        <v>1241</v>
      </c>
      <c r="O474" s="106">
        <v>19.2135</v>
      </c>
      <c r="P474" s="119">
        <v>72.950800000000001</v>
      </c>
      <c r="Q474" s="116">
        <v>19.213249999999999</v>
      </c>
      <c r="R474" s="116">
        <v>72.950530999999998</v>
      </c>
      <c r="S474" s="107"/>
    </row>
    <row r="475" spans="1:19">
      <c r="A475" s="105">
        <v>869</v>
      </c>
      <c r="B475" s="105">
        <v>729</v>
      </c>
      <c r="C475" s="106" t="s">
        <v>517</v>
      </c>
      <c r="D475" s="106"/>
      <c r="E475" s="106"/>
      <c r="F475" s="118" t="s">
        <v>1242</v>
      </c>
      <c r="G475" s="106" t="s">
        <v>22</v>
      </c>
      <c r="H475" s="108">
        <v>46034</v>
      </c>
      <c r="I475" s="106" t="s">
        <v>517</v>
      </c>
      <c r="J475" s="106"/>
      <c r="K475" s="106" t="s">
        <v>85</v>
      </c>
      <c r="L475" s="106" t="s">
        <v>5851</v>
      </c>
      <c r="M475" s="109">
        <v>46071</v>
      </c>
      <c r="N475" s="107" t="s">
        <v>1243</v>
      </c>
      <c r="O475" s="106">
        <v>18.989000000000001</v>
      </c>
      <c r="P475" s="119">
        <v>73.0685</v>
      </c>
      <c r="Q475" s="116"/>
      <c r="R475" s="116"/>
      <c r="S475" s="107"/>
    </row>
    <row r="476" spans="1:19">
      <c r="A476" s="105">
        <v>870</v>
      </c>
      <c r="B476" s="105">
        <v>730</v>
      </c>
      <c r="C476" s="106" t="s">
        <v>517</v>
      </c>
      <c r="D476" s="106"/>
      <c r="E476" s="106"/>
      <c r="F476" s="118" t="s">
        <v>1244</v>
      </c>
      <c r="G476" s="106" t="s">
        <v>22</v>
      </c>
      <c r="H476" s="108">
        <v>46034</v>
      </c>
      <c r="I476" s="106" t="s">
        <v>517</v>
      </c>
      <c r="J476" s="106"/>
      <c r="K476" s="106" t="s">
        <v>522</v>
      </c>
      <c r="L476" s="106" t="s">
        <v>5851</v>
      </c>
      <c r="M476" s="109">
        <v>46065</v>
      </c>
      <c r="N476" s="107" t="s">
        <v>1245</v>
      </c>
      <c r="O476" s="106">
        <v>19.2469</v>
      </c>
      <c r="P476" s="119">
        <v>72.869900000000001</v>
      </c>
      <c r="Q476" s="116"/>
      <c r="R476" s="116"/>
      <c r="S476" s="107"/>
    </row>
    <row r="477" spans="1:19">
      <c r="A477" s="105">
        <v>871</v>
      </c>
      <c r="B477" s="105">
        <v>731</v>
      </c>
      <c r="C477" s="106" t="s">
        <v>517</v>
      </c>
      <c r="D477" s="106"/>
      <c r="E477" s="106"/>
      <c r="F477" s="118" t="s">
        <v>6168</v>
      </c>
      <c r="G477" s="106" t="s">
        <v>22</v>
      </c>
      <c r="H477" s="108">
        <v>46034</v>
      </c>
      <c r="I477" s="106" t="s">
        <v>517</v>
      </c>
      <c r="J477" s="106"/>
      <c r="K477" s="106" t="s">
        <v>522</v>
      </c>
      <c r="L477" s="106" t="s">
        <v>5851</v>
      </c>
      <c r="M477" s="109"/>
      <c r="N477" s="107" t="s">
        <v>1199</v>
      </c>
      <c r="O477" s="106">
        <v>19.037500000000001</v>
      </c>
      <c r="P477" s="119">
        <v>72.908600000000007</v>
      </c>
      <c r="Q477" s="116"/>
      <c r="R477" s="116"/>
      <c r="S477" s="107"/>
    </row>
    <row r="478" spans="1:19">
      <c r="A478" s="105">
        <v>874</v>
      </c>
      <c r="B478" s="105">
        <v>734</v>
      </c>
      <c r="C478" s="106" t="s">
        <v>517</v>
      </c>
      <c r="D478" s="106"/>
      <c r="E478" s="106" t="s">
        <v>1247</v>
      </c>
      <c r="F478" s="118" t="s">
        <v>1248</v>
      </c>
      <c r="G478" s="106" t="s">
        <v>22</v>
      </c>
      <c r="H478" s="108">
        <v>46034</v>
      </c>
      <c r="I478" s="106" t="s">
        <v>517</v>
      </c>
      <c r="J478" s="106" t="s">
        <v>521</v>
      </c>
      <c r="K478" s="106" t="s">
        <v>522</v>
      </c>
      <c r="L478" s="106" t="s">
        <v>5851</v>
      </c>
      <c r="M478" s="109">
        <v>46085</v>
      </c>
      <c r="N478" s="107" t="s">
        <v>6169</v>
      </c>
      <c r="O478" s="106">
        <v>18.9756</v>
      </c>
      <c r="P478" s="119">
        <v>72.826400000000007</v>
      </c>
      <c r="Q478" s="116">
        <v>18.9756</v>
      </c>
      <c r="R478" s="116">
        <v>72.826400000000007</v>
      </c>
      <c r="S478" s="107"/>
    </row>
    <row r="479" spans="1:19">
      <c r="A479" s="105">
        <v>875</v>
      </c>
      <c r="B479" s="105">
        <v>735</v>
      </c>
      <c r="C479" s="106" t="s">
        <v>517</v>
      </c>
      <c r="D479" s="106"/>
      <c r="E479" s="106" t="s">
        <v>6170</v>
      </c>
      <c r="F479" s="118" t="s">
        <v>6171</v>
      </c>
      <c r="G479" s="106" t="s">
        <v>22</v>
      </c>
      <c r="H479" s="108">
        <v>46034</v>
      </c>
      <c r="I479" s="106" t="s">
        <v>517</v>
      </c>
      <c r="J479" s="106"/>
      <c r="K479" s="106" t="s">
        <v>522</v>
      </c>
      <c r="L479" s="106" t="s">
        <v>5851</v>
      </c>
      <c r="M479" s="109"/>
      <c r="N479" s="107" t="s">
        <v>6158</v>
      </c>
      <c r="O479" s="106">
        <v>19.122699999999998</v>
      </c>
      <c r="P479" s="119">
        <v>72.930599999999998</v>
      </c>
      <c r="Q479" s="116">
        <v>19.12266</v>
      </c>
      <c r="R479" s="116">
        <v>72.930656999999997</v>
      </c>
      <c r="S479" s="107"/>
    </row>
    <row r="480" spans="1:19">
      <c r="A480" s="105">
        <v>876</v>
      </c>
      <c r="B480" s="105">
        <v>736</v>
      </c>
      <c r="C480" s="106" t="s">
        <v>517</v>
      </c>
      <c r="D480" s="106"/>
      <c r="E480" s="106" t="s">
        <v>6172</v>
      </c>
      <c r="F480" s="118" t="s">
        <v>6173</v>
      </c>
      <c r="G480" s="106" t="s">
        <v>22</v>
      </c>
      <c r="H480" s="108">
        <v>46034</v>
      </c>
      <c r="I480" s="106" t="s">
        <v>517</v>
      </c>
      <c r="J480" s="106"/>
      <c r="K480" s="106" t="s">
        <v>522</v>
      </c>
      <c r="L480" s="106" t="s">
        <v>5851</v>
      </c>
      <c r="M480" s="109">
        <v>46085</v>
      </c>
      <c r="N480" s="107" t="s">
        <v>994</v>
      </c>
      <c r="O480" s="106">
        <v>19.139199999999999</v>
      </c>
      <c r="P480" s="119">
        <v>72.871799999999993</v>
      </c>
      <c r="Q480" s="116" t="s">
        <v>6174</v>
      </c>
      <c r="R480" s="116">
        <v>72.872147200000001</v>
      </c>
      <c r="S480" s="107"/>
    </row>
    <row r="481" spans="1:19">
      <c r="A481" s="105">
        <v>877</v>
      </c>
      <c r="B481" s="105">
        <v>737</v>
      </c>
      <c r="C481" s="106" t="s">
        <v>517</v>
      </c>
      <c r="D481" s="106"/>
      <c r="E481" s="106" t="s">
        <v>1250</v>
      </c>
      <c r="F481" s="118" t="s">
        <v>1251</v>
      </c>
      <c r="G481" s="106" t="s">
        <v>22</v>
      </c>
      <c r="H481" s="108">
        <v>46034</v>
      </c>
      <c r="I481" s="106" t="s">
        <v>517</v>
      </c>
      <c r="J481" s="106"/>
      <c r="K481" s="106" t="s">
        <v>522</v>
      </c>
      <c r="L481" s="106" t="s">
        <v>5851</v>
      </c>
      <c r="M481" s="109">
        <v>46065</v>
      </c>
      <c r="N481" s="107" t="s">
        <v>5835</v>
      </c>
      <c r="O481" s="106">
        <v>19.1617</v>
      </c>
      <c r="P481" s="119">
        <v>72.997100000000003</v>
      </c>
      <c r="Q481" s="116"/>
      <c r="R481" s="116"/>
      <c r="S481" s="107"/>
    </row>
    <row r="482" spans="1:19">
      <c r="A482" s="105">
        <v>878</v>
      </c>
      <c r="B482" s="105">
        <v>738</v>
      </c>
      <c r="C482" s="106" t="s">
        <v>517</v>
      </c>
      <c r="D482" s="106"/>
      <c r="E482" s="106"/>
      <c r="F482" s="118" t="s">
        <v>1253</v>
      </c>
      <c r="G482" s="106" t="s">
        <v>22</v>
      </c>
      <c r="H482" s="108">
        <v>46034</v>
      </c>
      <c r="I482" s="106" t="s">
        <v>517</v>
      </c>
      <c r="J482" s="106"/>
      <c r="K482" s="106" t="s">
        <v>522</v>
      </c>
      <c r="L482" s="106" t="s">
        <v>5851</v>
      </c>
      <c r="M482" s="109"/>
      <c r="N482" s="107" t="s">
        <v>1199</v>
      </c>
      <c r="O482" s="106">
        <v>18.879799999999999</v>
      </c>
      <c r="P482" s="119">
        <v>72.990300000000005</v>
      </c>
      <c r="Q482" s="116"/>
      <c r="R482" s="116"/>
      <c r="S482" s="107"/>
    </row>
    <row r="483" spans="1:19">
      <c r="A483" s="105">
        <v>879</v>
      </c>
      <c r="B483" s="105">
        <v>739</v>
      </c>
      <c r="C483" s="106" t="s">
        <v>517</v>
      </c>
      <c r="D483" s="106"/>
      <c r="E483" s="106"/>
      <c r="F483" s="118" t="s">
        <v>1254</v>
      </c>
      <c r="G483" s="106" t="s">
        <v>22</v>
      </c>
      <c r="H483" s="108">
        <v>46034</v>
      </c>
      <c r="I483" s="106" t="s">
        <v>517</v>
      </c>
      <c r="J483" s="106"/>
      <c r="K483" s="106" t="s">
        <v>522</v>
      </c>
      <c r="L483" s="106" t="s">
        <v>5851</v>
      </c>
      <c r="M483" s="109">
        <v>46065</v>
      </c>
      <c r="N483" s="107" t="s">
        <v>1255</v>
      </c>
      <c r="O483" s="106">
        <v>19.017900000000001</v>
      </c>
      <c r="P483" s="119">
        <v>73.091499999999996</v>
      </c>
      <c r="Q483" s="116"/>
      <c r="R483" s="116"/>
      <c r="S483" s="107"/>
    </row>
    <row r="484" spans="1:19">
      <c r="A484" s="105">
        <v>880</v>
      </c>
      <c r="B484" s="105">
        <v>740</v>
      </c>
      <c r="C484" s="106" t="s">
        <v>517</v>
      </c>
      <c r="D484" s="106"/>
      <c r="E484" s="106"/>
      <c r="F484" s="118" t="s">
        <v>6175</v>
      </c>
      <c r="G484" s="106" t="s">
        <v>22</v>
      </c>
      <c r="H484" s="108">
        <v>46034</v>
      </c>
      <c r="I484" s="106" t="s">
        <v>517</v>
      </c>
      <c r="J484" s="106"/>
      <c r="K484" s="106" t="s">
        <v>522</v>
      </c>
      <c r="L484" s="106" t="s">
        <v>5851</v>
      </c>
      <c r="M484" s="109"/>
      <c r="N484" s="107" t="s">
        <v>1199</v>
      </c>
      <c r="O484" s="106">
        <v>19.152699999999999</v>
      </c>
      <c r="P484" s="119">
        <v>72.997399999999999</v>
      </c>
      <c r="Q484" s="116"/>
      <c r="R484" s="116"/>
      <c r="S484" s="107"/>
    </row>
    <row r="485" spans="1:19">
      <c r="A485" s="105">
        <v>881</v>
      </c>
      <c r="B485" s="105">
        <v>741</v>
      </c>
      <c r="C485" s="106" t="s">
        <v>517</v>
      </c>
      <c r="D485" s="106"/>
      <c r="E485" s="106"/>
      <c r="F485" s="118" t="s">
        <v>1256</v>
      </c>
      <c r="G485" s="106" t="s">
        <v>22</v>
      </c>
      <c r="H485" s="108">
        <v>46034</v>
      </c>
      <c r="I485" s="106" t="s">
        <v>517</v>
      </c>
      <c r="J485" s="106"/>
      <c r="K485" s="106" t="s">
        <v>522</v>
      </c>
      <c r="L485" s="106" t="s">
        <v>5851</v>
      </c>
      <c r="M485" s="109">
        <v>46065</v>
      </c>
      <c r="N485" s="107" t="s">
        <v>1183</v>
      </c>
      <c r="O485" s="106">
        <v>19.013000000000002</v>
      </c>
      <c r="P485" s="119">
        <v>73.102199999999996</v>
      </c>
      <c r="Q485" s="116"/>
      <c r="R485" s="116"/>
      <c r="S485" s="107"/>
    </row>
    <row r="486" spans="1:19">
      <c r="A486" s="105">
        <v>883</v>
      </c>
      <c r="B486" s="105">
        <v>743</v>
      </c>
      <c r="C486" s="106" t="s">
        <v>517</v>
      </c>
      <c r="D486" s="106"/>
      <c r="E486" s="106"/>
      <c r="F486" s="118" t="s">
        <v>6176</v>
      </c>
      <c r="G486" s="106" t="s">
        <v>22</v>
      </c>
      <c r="H486" s="108">
        <v>46034</v>
      </c>
      <c r="I486" s="106" t="s">
        <v>517</v>
      </c>
      <c r="J486" s="106"/>
      <c r="K486" s="106" t="s">
        <v>522</v>
      </c>
      <c r="L486" s="106" t="s">
        <v>5851</v>
      </c>
      <c r="M486" s="109"/>
      <c r="N486" s="107" t="s">
        <v>1199</v>
      </c>
      <c r="O486" s="106">
        <v>19.193300000000001</v>
      </c>
      <c r="P486" s="119">
        <v>73.009</v>
      </c>
      <c r="Q486" s="116"/>
      <c r="R486" s="116"/>
      <c r="S486" s="107"/>
    </row>
    <row r="487" spans="1:19">
      <c r="A487" s="105">
        <v>884</v>
      </c>
      <c r="B487" s="105">
        <v>744</v>
      </c>
      <c r="C487" s="106" t="s">
        <v>517</v>
      </c>
      <c r="D487" s="106"/>
      <c r="E487" s="106"/>
      <c r="F487" s="118" t="s">
        <v>1257</v>
      </c>
      <c r="G487" s="106" t="s">
        <v>22</v>
      </c>
      <c r="H487" s="108">
        <v>46034</v>
      </c>
      <c r="I487" s="106" t="s">
        <v>517</v>
      </c>
      <c r="J487" s="106"/>
      <c r="K487" s="106" t="s">
        <v>522</v>
      </c>
      <c r="L487" s="106" t="s">
        <v>5851</v>
      </c>
      <c r="M487" s="109"/>
      <c r="N487" s="107" t="s">
        <v>1199</v>
      </c>
      <c r="O487" s="106">
        <v>19.0717</v>
      </c>
      <c r="P487" s="119">
        <v>73.100399999999993</v>
      </c>
      <c r="Q487" s="116"/>
      <c r="R487" s="116"/>
      <c r="S487" s="107"/>
    </row>
    <row r="488" spans="1:19">
      <c r="A488" s="105">
        <v>885</v>
      </c>
      <c r="B488" s="105">
        <v>745</v>
      </c>
      <c r="C488" s="106" t="s">
        <v>517</v>
      </c>
      <c r="D488" s="106"/>
      <c r="E488" s="106"/>
      <c r="F488" s="118" t="s">
        <v>1258</v>
      </c>
      <c r="G488" s="106" t="s">
        <v>22</v>
      </c>
      <c r="H488" s="108">
        <v>46034</v>
      </c>
      <c r="I488" s="106" t="s">
        <v>517</v>
      </c>
      <c r="J488" s="106"/>
      <c r="K488" s="106" t="s">
        <v>522</v>
      </c>
      <c r="L488" s="106" t="s">
        <v>5851</v>
      </c>
      <c r="M488" s="109"/>
      <c r="N488" s="107" t="s">
        <v>1199</v>
      </c>
      <c r="O488" s="106">
        <v>19.054099999999998</v>
      </c>
      <c r="P488" s="119">
        <v>72.909599999999998</v>
      </c>
      <c r="Q488" s="116"/>
      <c r="R488" s="116"/>
      <c r="S488" s="107"/>
    </row>
    <row r="489" spans="1:19">
      <c r="A489" s="105">
        <v>886</v>
      </c>
      <c r="B489" s="105">
        <v>746</v>
      </c>
      <c r="C489" s="106" t="s">
        <v>517</v>
      </c>
      <c r="D489" s="106"/>
      <c r="E489" s="106"/>
      <c r="F489" s="118" t="s">
        <v>1259</v>
      </c>
      <c r="G489" s="106" t="s">
        <v>22</v>
      </c>
      <c r="H489" s="108">
        <v>46034</v>
      </c>
      <c r="I489" s="106" t="s">
        <v>517</v>
      </c>
      <c r="J489" s="106"/>
      <c r="K489" s="106" t="s">
        <v>522</v>
      </c>
      <c r="L489" s="106" t="s">
        <v>5851</v>
      </c>
      <c r="M489" s="109"/>
      <c r="N489" s="107" t="s">
        <v>1199</v>
      </c>
      <c r="O489" s="106">
        <v>19.246300000000002</v>
      </c>
      <c r="P489" s="119">
        <v>72.866399999999999</v>
      </c>
      <c r="Q489" s="116"/>
      <c r="R489" s="116"/>
      <c r="S489" s="107"/>
    </row>
    <row r="490" spans="1:19">
      <c r="A490" s="105">
        <v>888</v>
      </c>
      <c r="B490" s="105">
        <v>748</v>
      </c>
      <c r="C490" s="106" t="s">
        <v>517</v>
      </c>
      <c r="D490" s="106"/>
      <c r="E490" s="106"/>
      <c r="F490" s="118" t="s">
        <v>6177</v>
      </c>
      <c r="G490" s="106" t="s">
        <v>22</v>
      </c>
      <c r="H490" s="108">
        <v>46034</v>
      </c>
      <c r="I490" s="106" t="s">
        <v>517</v>
      </c>
      <c r="J490" s="106"/>
      <c r="K490" s="106" t="s">
        <v>85</v>
      </c>
      <c r="L490" s="106" t="s">
        <v>5851</v>
      </c>
      <c r="M490" s="109"/>
      <c r="N490" s="107" t="s">
        <v>1199</v>
      </c>
      <c r="O490" s="106">
        <v>19.277799999999999</v>
      </c>
      <c r="P490" s="119">
        <v>72.887200000000007</v>
      </c>
      <c r="Q490" s="116"/>
      <c r="R490" s="116"/>
      <c r="S490" s="107"/>
    </row>
    <row r="491" spans="1:19">
      <c r="A491" s="105">
        <v>889</v>
      </c>
      <c r="B491" s="105">
        <v>749</v>
      </c>
      <c r="C491" s="106" t="s">
        <v>517</v>
      </c>
      <c r="D491" s="106"/>
      <c r="E491" s="106"/>
      <c r="F491" s="118" t="s">
        <v>6178</v>
      </c>
      <c r="G491" s="106" t="s">
        <v>22</v>
      </c>
      <c r="H491" s="108">
        <v>46034</v>
      </c>
      <c r="I491" s="106" t="s">
        <v>517</v>
      </c>
      <c r="J491" s="106"/>
      <c r="K491" s="106" t="s">
        <v>522</v>
      </c>
      <c r="L491" s="106" t="s">
        <v>5851</v>
      </c>
      <c r="M491" s="109"/>
      <c r="N491" s="107" t="s">
        <v>1199</v>
      </c>
      <c r="O491" s="106">
        <v>19.2165</v>
      </c>
      <c r="P491" s="119">
        <v>72.832700000000003</v>
      </c>
      <c r="Q491" s="116"/>
      <c r="R491" s="116"/>
      <c r="S491" s="107"/>
    </row>
    <row r="492" spans="1:19">
      <c r="A492" s="105">
        <v>892</v>
      </c>
      <c r="B492" s="105">
        <v>752</v>
      </c>
      <c r="C492" s="106" t="s">
        <v>517</v>
      </c>
      <c r="D492" s="106"/>
      <c r="E492" s="106"/>
      <c r="F492" s="118" t="s">
        <v>1263</v>
      </c>
      <c r="G492" s="106" t="s">
        <v>22</v>
      </c>
      <c r="H492" s="108">
        <v>46034</v>
      </c>
      <c r="I492" s="106" t="s">
        <v>517</v>
      </c>
      <c r="J492" s="106"/>
      <c r="K492" s="106" t="s">
        <v>85</v>
      </c>
      <c r="L492" s="106" t="s">
        <v>5851</v>
      </c>
      <c r="M492" s="109"/>
      <c r="N492" s="107" t="s">
        <v>1199</v>
      </c>
      <c r="O492" s="106">
        <v>19.2012</v>
      </c>
      <c r="P492" s="119">
        <v>72.844499999999996</v>
      </c>
      <c r="Q492" s="116"/>
      <c r="R492" s="116"/>
      <c r="S492" s="107"/>
    </row>
    <row r="493" spans="1:19">
      <c r="A493" s="105">
        <v>896</v>
      </c>
      <c r="B493" s="105">
        <v>756</v>
      </c>
      <c r="C493" s="106" t="s">
        <v>517</v>
      </c>
      <c r="D493" s="106"/>
      <c r="E493" s="106"/>
      <c r="F493" s="118" t="s">
        <v>6179</v>
      </c>
      <c r="G493" s="106" t="s">
        <v>22</v>
      </c>
      <c r="H493" s="108">
        <v>46034</v>
      </c>
      <c r="I493" s="106" t="s">
        <v>517</v>
      </c>
      <c r="J493" s="106"/>
      <c r="K493" s="106" t="s">
        <v>522</v>
      </c>
      <c r="L493" s="106" t="s">
        <v>5851</v>
      </c>
      <c r="M493" s="109">
        <v>46065</v>
      </c>
      <c r="N493" s="107" t="s">
        <v>862</v>
      </c>
      <c r="O493" s="106">
        <v>19.079799999999999</v>
      </c>
      <c r="P493" s="119">
        <v>72.887799999999999</v>
      </c>
      <c r="Q493" s="116"/>
      <c r="R493" s="116"/>
      <c r="S493" s="107"/>
    </row>
    <row r="494" spans="1:19">
      <c r="A494" s="105">
        <v>899</v>
      </c>
      <c r="B494" s="105">
        <v>759</v>
      </c>
      <c r="C494" s="106" t="s">
        <v>517</v>
      </c>
      <c r="D494" s="106"/>
      <c r="E494" s="106"/>
      <c r="F494" s="118" t="s">
        <v>1272</v>
      </c>
      <c r="G494" s="106" t="s">
        <v>22</v>
      </c>
      <c r="H494" s="108">
        <v>46034</v>
      </c>
      <c r="I494" s="106" t="s">
        <v>517</v>
      </c>
      <c r="J494" s="106"/>
      <c r="K494" s="106" t="s">
        <v>522</v>
      </c>
      <c r="L494" s="106" t="s">
        <v>5851</v>
      </c>
      <c r="M494" s="109">
        <v>46065</v>
      </c>
      <c r="N494" s="107" t="s">
        <v>1273</v>
      </c>
      <c r="O494" s="106">
        <v>19.017299999999999</v>
      </c>
      <c r="P494" s="119">
        <v>73.100200000000001</v>
      </c>
      <c r="Q494" s="116"/>
      <c r="R494" s="116"/>
      <c r="S494" s="107"/>
    </row>
    <row r="495" spans="1:19">
      <c r="A495" s="105">
        <v>900</v>
      </c>
      <c r="B495" s="105">
        <v>760</v>
      </c>
      <c r="C495" s="106" t="s">
        <v>517</v>
      </c>
      <c r="D495" s="106"/>
      <c r="E495" s="106" t="s">
        <v>6180</v>
      </c>
      <c r="F495" s="118" t="s">
        <v>1275</v>
      </c>
      <c r="G495" s="106" t="s">
        <v>22</v>
      </c>
      <c r="H495" s="108">
        <v>46035</v>
      </c>
      <c r="I495" s="106" t="s">
        <v>517</v>
      </c>
      <c r="J495" s="106"/>
      <c r="K495" s="120" t="s">
        <v>143</v>
      </c>
      <c r="L495" s="106" t="s">
        <v>5851</v>
      </c>
      <c r="M495" s="109">
        <v>46045</v>
      </c>
      <c r="N495" s="107" t="s">
        <v>6181</v>
      </c>
      <c r="O495" s="106" t="e">
        <v>#N/A</v>
      </c>
      <c r="P495" s="119" t="e">
        <v>#N/A</v>
      </c>
      <c r="Q495" s="116">
        <v>19.248355</v>
      </c>
      <c r="R495" s="116">
        <v>73.139095999999995</v>
      </c>
      <c r="S495" s="107"/>
    </row>
    <row r="496" spans="1:19">
      <c r="A496" s="105">
        <v>903</v>
      </c>
      <c r="B496" s="105">
        <v>763</v>
      </c>
      <c r="C496" s="106" t="s">
        <v>517</v>
      </c>
      <c r="D496" s="106"/>
      <c r="E496" s="106"/>
      <c r="F496" s="118" t="s">
        <v>1281</v>
      </c>
      <c r="G496" s="106" t="s">
        <v>22</v>
      </c>
      <c r="H496" s="108">
        <v>46038</v>
      </c>
      <c r="I496" s="106" t="s">
        <v>517</v>
      </c>
      <c r="J496" s="106"/>
      <c r="K496" s="106" t="s">
        <v>85</v>
      </c>
      <c r="L496" s="106" t="s">
        <v>5851</v>
      </c>
      <c r="M496" s="109"/>
      <c r="N496" s="107" t="s">
        <v>1183</v>
      </c>
      <c r="O496" s="106">
        <v>19.099299999999999</v>
      </c>
      <c r="P496" s="119">
        <v>72.907499999999999</v>
      </c>
      <c r="Q496" s="116"/>
      <c r="R496" s="116"/>
      <c r="S496" s="107"/>
    </row>
    <row r="497" spans="1:19">
      <c r="A497" s="105">
        <v>904</v>
      </c>
      <c r="B497" s="105">
        <v>764</v>
      </c>
      <c r="C497" s="106" t="s">
        <v>517</v>
      </c>
      <c r="D497" s="106"/>
      <c r="E497" s="106"/>
      <c r="F497" s="118" t="s">
        <v>6182</v>
      </c>
      <c r="G497" s="106" t="s">
        <v>22</v>
      </c>
      <c r="H497" s="108">
        <v>46038</v>
      </c>
      <c r="I497" s="106" t="s">
        <v>517</v>
      </c>
      <c r="J497" s="106"/>
      <c r="K497" s="106" t="s">
        <v>85</v>
      </c>
      <c r="L497" s="106" t="s">
        <v>5851</v>
      </c>
      <c r="M497" s="109">
        <v>46065</v>
      </c>
      <c r="N497" s="107" t="s">
        <v>6183</v>
      </c>
      <c r="O497" s="106">
        <v>19.0215</v>
      </c>
      <c r="P497" s="119">
        <v>73.093500000000006</v>
      </c>
      <c r="Q497" s="116"/>
      <c r="R497" s="116"/>
      <c r="S497" s="107"/>
    </row>
    <row r="498" spans="1:19">
      <c r="A498" s="105">
        <v>905</v>
      </c>
      <c r="B498" s="105">
        <v>765</v>
      </c>
      <c r="C498" s="106" t="s">
        <v>517</v>
      </c>
      <c r="D498" s="106"/>
      <c r="E498" s="106" t="s">
        <v>1282</v>
      </c>
      <c r="F498" s="118" t="s">
        <v>1283</v>
      </c>
      <c r="G498" s="106" t="s">
        <v>22</v>
      </c>
      <c r="H498" s="108">
        <v>46038</v>
      </c>
      <c r="I498" s="106" t="s">
        <v>517</v>
      </c>
      <c r="J498" s="106"/>
      <c r="K498" s="106" t="s">
        <v>522</v>
      </c>
      <c r="L498" s="106" t="s">
        <v>5851</v>
      </c>
      <c r="M498" s="109">
        <v>46071</v>
      </c>
      <c r="N498" s="107" t="s">
        <v>1284</v>
      </c>
      <c r="O498" s="106">
        <v>19.030100000000001</v>
      </c>
      <c r="P498" s="119">
        <v>73.103999999999999</v>
      </c>
      <c r="Q498" s="116">
        <v>19.026637000000001</v>
      </c>
      <c r="R498" s="106">
        <v>73.096956000000006</v>
      </c>
      <c r="S498" s="107"/>
    </row>
    <row r="499" spans="1:19">
      <c r="A499" s="105">
        <v>906</v>
      </c>
      <c r="B499" s="105">
        <v>766</v>
      </c>
      <c r="C499" s="106" t="s">
        <v>517</v>
      </c>
      <c r="D499" s="106"/>
      <c r="E499" s="106"/>
      <c r="F499" s="118" t="s">
        <v>1285</v>
      </c>
      <c r="G499" s="106" t="s">
        <v>22</v>
      </c>
      <c r="H499" s="108">
        <v>46038</v>
      </c>
      <c r="I499" s="106" t="s">
        <v>517</v>
      </c>
      <c r="J499" s="106"/>
      <c r="K499" s="106" t="s">
        <v>85</v>
      </c>
      <c r="L499" s="106" t="s">
        <v>5851</v>
      </c>
      <c r="M499" s="109"/>
      <c r="N499" s="107" t="s">
        <v>1183</v>
      </c>
      <c r="O499" s="106">
        <v>19.1035</v>
      </c>
      <c r="P499" s="119">
        <v>72.859200000000001</v>
      </c>
      <c r="Q499" s="116"/>
      <c r="R499" s="116"/>
      <c r="S499" s="107"/>
    </row>
    <row r="500" spans="1:19">
      <c r="A500" s="105">
        <v>907</v>
      </c>
      <c r="B500" s="105">
        <v>767</v>
      </c>
      <c r="C500" s="106" t="s">
        <v>517</v>
      </c>
      <c r="D500" s="106"/>
      <c r="E500" s="106"/>
      <c r="F500" s="118" t="s">
        <v>1286</v>
      </c>
      <c r="G500" s="106" t="s">
        <v>22</v>
      </c>
      <c r="H500" s="108">
        <v>46038</v>
      </c>
      <c r="I500" s="106" t="s">
        <v>517</v>
      </c>
      <c r="J500" s="106"/>
      <c r="K500" s="106" t="s">
        <v>85</v>
      </c>
      <c r="L500" s="106" t="s">
        <v>5851</v>
      </c>
      <c r="M500" s="109"/>
      <c r="N500" s="107" t="s">
        <v>1183</v>
      </c>
      <c r="O500" s="106">
        <v>19.128799999999998</v>
      </c>
      <c r="P500" s="119">
        <v>72.823400000000007</v>
      </c>
      <c r="Q500" s="116"/>
      <c r="R500" s="116"/>
      <c r="S500" s="107"/>
    </row>
    <row r="501" spans="1:19">
      <c r="A501" s="105">
        <v>908</v>
      </c>
      <c r="B501" s="105">
        <v>768</v>
      </c>
      <c r="C501" s="106" t="s">
        <v>517</v>
      </c>
      <c r="D501" s="106"/>
      <c r="E501" s="106"/>
      <c r="F501" s="118" t="s">
        <v>6184</v>
      </c>
      <c r="G501" s="106" t="s">
        <v>22</v>
      </c>
      <c r="H501" s="108">
        <v>46038</v>
      </c>
      <c r="I501" s="106" t="s">
        <v>517</v>
      </c>
      <c r="J501" s="106"/>
      <c r="K501" s="106" t="s">
        <v>522</v>
      </c>
      <c r="L501" s="106" t="s">
        <v>5851</v>
      </c>
      <c r="M501" s="109"/>
      <c r="N501" s="107" t="s">
        <v>1183</v>
      </c>
      <c r="O501" s="106">
        <v>19.174700000000001</v>
      </c>
      <c r="P501" s="119">
        <v>72.850300000000004</v>
      </c>
      <c r="Q501" s="116"/>
      <c r="R501" s="116"/>
      <c r="S501" s="107"/>
    </row>
    <row r="502" spans="1:19">
      <c r="A502" s="105">
        <v>909</v>
      </c>
      <c r="B502" s="105">
        <v>769</v>
      </c>
      <c r="C502" s="106" t="s">
        <v>517</v>
      </c>
      <c r="D502" s="106"/>
      <c r="E502" s="106"/>
      <c r="F502" s="118" t="s">
        <v>6185</v>
      </c>
      <c r="G502" s="106" t="s">
        <v>22</v>
      </c>
      <c r="H502" s="108">
        <v>46038</v>
      </c>
      <c r="I502" s="106" t="s">
        <v>517</v>
      </c>
      <c r="J502" s="106"/>
      <c r="K502" s="106" t="s">
        <v>522</v>
      </c>
      <c r="L502" s="106" t="s">
        <v>5851</v>
      </c>
      <c r="M502" s="109"/>
      <c r="N502" s="107" t="s">
        <v>1183</v>
      </c>
      <c r="O502" s="106">
        <v>19.029299999999999</v>
      </c>
      <c r="P502" s="119">
        <v>72.898099999999999</v>
      </c>
      <c r="Q502" s="116"/>
      <c r="R502" s="116"/>
      <c r="S502" s="107"/>
    </row>
    <row r="503" spans="1:19">
      <c r="A503" s="105">
        <v>910</v>
      </c>
      <c r="B503" s="105">
        <v>770</v>
      </c>
      <c r="C503" s="106" t="s">
        <v>517</v>
      </c>
      <c r="D503" s="106"/>
      <c r="E503" s="106"/>
      <c r="F503" s="118" t="s">
        <v>1287</v>
      </c>
      <c r="G503" s="106" t="s">
        <v>22</v>
      </c>
      <c r="H503" s="108">
        <v>46038</v>
      </c>
      <c r="I503" s="106" t="s">
        <v>517</v>
      </c>
      <c r="J503" s="106"/>
      <c r="K503" s="106" t="s">
        <v>522</v>
      </c>
      <c r="L503" s="106" t="s">
        <v>5851</v>
      </c>
      <c r="M503" s="109"/>
      <c r="N503" s="107" t="s">
        <v>1183</v>
      </c>
      <c r="O503" s="106">
        <v>19.232500000000002</v>
      </c>
      <c r="P503" s="119">
        <v>72.964399999999998</v>
      </c>
      <c r="Q503" s="116"/>
      <c r="R503" s="116"/>
      <c r="S503" s="107"/>
    </row>
    <row r="504" spans="1:19">
      <c r="A504" s="105">
        <v>911</v>
      </c>
      <c r="B504" s="105">
        <v>771</v>
      </c>
      <c r="C504" s="106" t="s">
        <v>517</v>
      </c>
      <c r="D504" s="106"/>
      <c r="E504" s="106"/>
      <c r="F504" s="118" t="s">
        <v>1288</v>
      </c>
      <c r="G504" s="106" t="s">
        <v>22</v>
      </c>
      <c r="H504" s="108">
        <v>46038</v>
      </c>
      <c r="I504" s="106" t="s">
        <v>517</v>
      </c>
      <c r="J504" s="106"/>
      <c r="K504" s="106" t="s">
        <v>522</v>
      </c>
      <c r="L504" s="106" t="s">
        <v>5851</v>
      </c>
      <c r="M504" s="109"/>
      <c r="N504" s="107" t="s">
        <v>1183</v>
      </c>
      <c r="O504" s="106">
        <v>19.159099999999999</v>
      </c>
      <c r="P504" s="119">
        <v>72.929100000000005</v>
      </c>
      <c r="Q504" s="116"/>
      <c r="R504" s="116"/>
      <c r="S504" s="107"/>
    </row>
    <row r="505" spans="1:19">
      <c r="A505" s="105">
        <v>912</v>
      </c>
      <c r="B505" s="105">
        <v>772</v>
      </c>
      <c r="C505" s="106" t="s">
        <v>517</v>
      </c>
      <c r="D505" s="106"/>
      <c r="E505" s="106"/>
      <c r="F505" s="118" t="s">
        <v>1289</v>
      </c>
      <c r="G505" s="106" t="s">
        <v>22</v>
      </c>
      <c r="H505" s="108">
        <v>46038</v>
      </c>
      <c r="I505" s="106" t="s">
        <v>517</v>
      </c>
      <c r="J505" s="106"/>
      <c r="K505" s="106" t="s">
        <v>85</v>
      </c>
      <c r="L505" s="106" t="s">
        <v>5851</v>
      </c>
      <c r="M505" s="109"/>
      <c r="N505" s="107" t="s">
        <v>1183</v>
      </c>
      <c r="O505" s="106">
        <v>18.9909</v>
      </c>
      <c r="P505" s="119">
        <v>72.836699999999993</v>
      </c>
      <c r="Q505" s="116"/>
      <c r="R505" s="116"/>
      <c r="S505" s="107"/>
    </row>
    <row r="506" spans="1:19">
      <c r="A506" s="105">
        <v>913</v>
      </c>
      <c r="B506" s="105">
        <v>773</v>
      </c>
      <c r="C506" s="106" t="s">
        <v>517</v>
      </c>
      <c r="D506" s="106"/>
      <c r="E506" s="106"/>
      <c r="F506" s="118" t="s">
        <v>1290</v>
      </c>
      <c r="G506" s="106" t="s">
        <v>22</v>
      </c>
      <c r="H506" s="108">
        <v>46038</v>
      </c>
      <c r="I506" s="106" t="s">
        <v>517</v>
      </c>
      <c r="J506" s="106"/>
      <c r="K506" s="106" t="s">
        <v>522</v>
      </c>
      <c r="L506" s="106" t="s">
        <v>5851</v>
      </c>
      <c r="M506" s="109"/>
      <c r="N506" s="107" t="s">
        <v>1183</v>
      </c>
      <c r="O506" s="106">
        <v>19.045000000000002</v>
      </c>
      <c r="P506" s="119">
        <v>72.872100000000003</v>
      </c>
      <c r="Q506" s="116"/>
      <c r="R506" s="116"/>
      <c r="S506" s="107"/>
    </row>
    <row r="507" spans="1:19">
      <c r="A507" s="105">
        <v>914</v>
      </c>
      <c r="B507" s="105">
        <v>774</v>
      </c>
      <c r="C507" s="106" t="s">
        <v>517</v>
      </c>
      <c r="D507" s="106"/>
      <c r="E507" s="106"/>
      <c r="F507" s="118" t="s">
        <v>6186</v>
      </c>
      <c r="G507" s="106" t="s">
        <v>22</v>
      </c>
      <c r="H507" s="108">
        <v>46038</v>
      </c>
      <c r="I507" s="106" t="s">
        <v>517</v>
      </c>
      <c r="J507" s="106"/>
      <c r="K507" s="106" t="s">
        <v>85</v>
      </c>
      <c r="L507" s="106" t="s">
        <v>5851</v>
      </c>
      <c r="M507" s="109"/>
      <c r="N507" s="107" t="s">
        <v>1183</v>
      </c>
      <c r="O507" s="106">
        <v>18.982099999999999</v>
      </c>
      <c r="P507" s="119">
        <v>73.137799999999999</v>
      </c>
      <c r="Q507" s="116"/>
      <c r="R507" s="116"/>
      <c r="S507" s="107"/>
    </row>
    <row r="508" spans="1:19">
      <c r="A508" s="105">
        <v>915</v>
      </c>
      <c r="B508" s="105">
        <v>775</v>
      </c>
      <c r="C508" s="106" t="s">
        <v>517</v>
      </c>
      <c r="D508" s="106"/>
      <c r="E508" s="106"/>
      <c r="F508" s="118" t="s">
        <v>1291</v>
      </c>
      <c r="G508" s="106" t="s">
        <v>22</v>
      </c>
      <c r="H508" s="108">
        <v>46038</v>
      </c>
      <c r="I508" s="106" t="s">
        <v>517</v>
      </c>
      <c r="J508" s="106"/>
      <c r="K508" s="106" t="s">
        <v>85</v>
      </c>
      <c r="L508" s="106" t="s">
        <v>5851</v>
      </c>
      <c r="M508" s="109"/>
      <c r="N508" s="107" t="s">
        <v>1183</v>
      </c>
      <c r="O508" s="106">
        <v>19.120699999999999</v>
      </c>
      <c r="P508" s="119">
        <v>72.829599999999999</v>
      </c>
      <c r="Q508" s="116"/>
      <c r="R508" s="116"/>
      <c r="S508" s="107"/>
    </row>
    <row r="509" spans="1:19">
      <c r="A509" s="105">
        <v>916</v>
      </c>
      <c r="B509" s="105">
        <v>776</v>
      </c>
      <c r="C509" s="106" t="s">
        <v>517</v>
      </c>
      <c r="D509" s="106"/>
      <c r="E509" s="106"/>
      <c r="F509" s="118" t="s">
        <v>1292</v>
      </c>
      <c r="G509" s="106" t="s">
        <v>22</v>
      </c>
      <c r="H509" s="108">
        <v>46038</v>
      </c>
      <c r="I509" s="106" t="s">
        <v>517</v>
      </c>
      <c r="J509" s="106"/>
      <c r="K509" s="106" t="s">
        <v>85</v>
      </c>
      <c r="L509" s="106" t="s">
        <v>5851</v>
      </c>
      <c r="M509" s="109"/>
      <c r="N509" s="107" t="s">
        <v>1183</v>
      </c>
      <c r="O509" s="106">
        <v>19.138500000000001</v>
      </c>
      <c r="P509" s="119">
        <v>72.824799999999996</v>
      </c>
      <c r="Q509" s="116"/>
      <c r="R509" s="116"/>
      <c r="S509" s="107"/>
    </row>
    <row r="510" spans="1:19">
      <c r="A510" s="105">
        <v>917</v>
      </c>
      <c r="B510" s="105">
        <v>777</v>
      </c>
      <c r="C510" s="106" t="s">
        <v>517</v>
      </c>
      <c r="D510" s="106"/>
      <c r="E510" s="106"/>
      <c r="F510" s="118" t="s">
        <v>1293</v>
      </c>
      <c r="G510" s="106" t="s">
        <v>22</v>
      </c>
      <c r="H510" s="108">
        <v>46038</v>
      </c>
      <c r="I510" s="106" t="s">
        <v>517</v>
      </c>
      <c r="J510" s="106"/>
      <c r="K510" s="106" t="s">
        <v>85</v>
      </c>
      <c r="L510" s="106" t="s">
        <v>5851</v>
      </c>
      <c r="M510" s="109"/>
      <c r="N510" s="107" t="s">
        <v>1183</v>
      </c>
      <c r="O510" s="106">
        <v>19.0168</v>
      </c>
      <c r="P510" s="119">
        <v>72.853800000000007</v>
      </c>
      <c r="Q510" s="116"/>
      <c r="R510" s="116"/>
      <c r="S510" s="107"/>
    </row>
    <row r="511" spans="1:19">
      <c r="A511" s="105">
        <v>918</v>
      </c>
      <c r="B511" s="105">
        <v>778</v>
      </c>
      <c r="C511" s="106" t="s">
        <v>517</v>
      </c>
      <c r="D511" s="106"/>
      <c r="E511" s="106"/>
      <c r="F511" s="118" t="s">
        <v>1294</v>
      </c>
      <c r="G511" s="106" t="s">
        <v>22</v>
      </c>
      <c r="H511" s="108">
        <v>46038</v>
      </c>
      <c r="I511" s="106" t="s">
        <v>517</v>
      </c>
      <c r="J511" s="106"/>
      <c r="K511" s="106" t="s">
        <v>522</v>
      </c>
      <c r="L511" s="106" t="s">
        <v>5851</v>
      </c>
      <c r="M511" s="109">
        <v>46065</v>
      </c>
      <c r="N511" s="107" t="s">
        <v>1295</v>
      </c>
      <c r="O511" s="106">
        <v>19.3066</v>
      </c>
      <c r="P511" s="119">
        <v>72.848799999999997</v>
      </c>
      <c r="Q511" s="116"/>
      <c r="R511" s="116"/>
      <c r="S511" s="107"/>
    </row>
    <row r="512" spans="1:19">
      <c r="A512" s="105">
        <v>923</v>
      </c>
      <c r="B512" s="105">
        <v>783</v>
      </c>
      <c r="C512" s="106" t="s">
        <v>517</v>
      </c>
      <c r="D512" s="106"/>
      <c r="E512" s="106"/>
      <c r="F512" s="118" t="s">
        <v>6187</v>
      </c>
      <c r="G512" s="106" t="s">
        <v>22</v>
      </c>
      <c r="H512" s="108">
        <v>46038</v>
      </c>
      <c r="I512" s="106" t="s">
        <v>517</v>
      </c>
      <c r="J512" s="106"/>
      <c r="K512" s="106" t="s">
        <v>522</v>
      </c>
      <c r="L512" s="106" t="s">
        <v>5851</v>
      </c>
      <c r="M512" s="109"/>
      <c r="N512" s="107" t="s">
        <v>1183</v>
      </c>
      <c r="O512" s="106">
        <v>19.234200000000001</v>
      </c>
      <c r="P512" s="119">
        <v>72.983400000000003</v>
      </c>
      <c r="Q512" s="116"/>
      <c r="R512" s="116"/>
      <c r="S512" s="107"/>
    </row>
    <row r="513" spans="1:19">
      <c r="A513" s="105">
        <v>930</v>
      </c>
      <c r="B513" s="105">
        <v>790</v>
      </c>
      <c r="C513" s="106" t="s">
        <v>517</v>
      </c>
      <c r="D513" s="106"/>
      <c r="E513" s="106"/>
      <c r="F513" s="118" t="s">
        <v>1301</v>
      </c>
      <c r="G513" s="106" t="s">
        <v>22</v>
      </c>
      <c r="H513" s="108">
        <v>46038</v>
      </c>
      <c r="I513" s="106" t="s">
        <v>517</v>
      </c>
      <c r="J513" s="106"/>
      <c r="K513" s="106" t="s">
        <v>522</v>
      </c>
      <c r="L513" s="106" t="s">
        <v>5851</v>
      </c>
      <c r="M513" s="109"/>
      <c r="N513" s="107" t="s">
        <v>1183</v>
      </c>
      <c r="O513" s="106">
        <v>19.095500000000001</v>
      </c>
      <c r="P513" s="119">
        <v>72.901799999999994</v>
      </c>
      <c r="Q513" s="116"/>
      <c r="R513" s="116"/>
      <c r="S513" s="107"/>
    </row>
    <row r="514" spans="1:19">
      <c r="A514" s="105">
        <v>931</v>
      </c>
      <c r="B514" s="105">
        <v>791</v>
      </c>
      <c r="C514" s="106" t="s">
        <v>517</v>
      </c>
      <c r="D514" s="106"/>
      <c r="E514" s="106"/>
      <c r="F514" s="118" t="s">
        <v>1302</v>
      </c>
      <c r="G514" s="106" t="s">
        <v>22</v>
      </c>
      <c r="H514" s="108">
        <v>46038</v>
      </c>
      <c r="I514" s="106" t="s">
        <v>517</v>
      </c>
      <c r="J514" s="106"/>
      <c r="K514" s="106" t="s">
        <v>85</v>
      </c>
      <c r="L514" s="106" t="s">
        <v>5851</v>
      </c>
      <c r="M514" s="109">
        <v>46071</v>
      </c>
      <c r="N514" s="107" t="s">
        <v>1303</v>
      </c>
      <c r="O514" s="106">
        <v>19.217099999999999</v>
      </c>
      <c r="P514" s="119">
        <v>72.845100000000002</v>
      </c>
      <c r="Q514" s="116"/>
      <c r="R514" s="116"/>
      <c r="S514" s="107"/>
    </row>
    <row r="515" spans="1:19">
      <c r="A515" s="105">
        <v>933</v>
      </c>
      <c r="B515" s="105">
        <v>793</v>
      </c>
      <c r="C515" s="106" t="s">
        <v>517</v>
      </c>
      <c r="D515" s="106"/>
      <c r="E515" s="106"/>
      <c r="F515" s="118" t="s">
        <v>1306</v>
      </c>
      <c r="G515" s="106" t="s">
        <v>22</v>
      </c>
      <c r="H515" s="108">
        <v>46038</v>
      </c>
      <c r="I515" s="106" t="s">
        <v>517</v>
      </c>
      <c r="J515" s="106"/>
      <c r="K515" s="106" t="s">
        <v>85</v>
      </c>
      <c r="L515" s="106" t="s">
        <v>5851</v>
      </c>
      <c r="M515" s="109"/>
      <c r="N515" s="107" t="s">
        <v>1183</v>
      </c>
      <c r="O515" s="106">
        <v>19.2088</v>
      </c>
      <c r="P515" s="119">
        <v>72.836399999999998</v>
      </c>
      <c r="Q515" s="116"/>
      <c r="R515" s="116"/>
      <c r="S515" s="107"/>
    </row>
    <row r="516" spans="1:19">
      <c r="A516" s="105">
        <v>934</v>
      </c>
      <c r="B516" s="105">
        <v>794</v>
      </c>
      <c r="C516" s="106" t="s">
        <v>517</v>
      </c>
      <c r="D516" s="106"/>
      <c r="E516" s="106"/>
      <c r="F516" s="118" t="s">
        <v>6188</v>
      </c>
      <c r="G516" s="106" t="s">
        <v>22</v>
      </c>
      <c r="H516" s="108">
        <v>46038</v>
      </c>
      <c r="I516" s="106" t="s">
        <v>517</v>
      </c>
      <c r="J516" s="106"/>
      <c r="K516" s="106" t="s">
        <v>85</v>
      </c>
      <c r="L516" s="106" t="s">
        <v>5851</v>
      </c>
      <c r="M516" s="109"/>
      <c r="N516" s="107" t="s">
        <v>1183</v>
      </c>
      <c r="O516" s="106">
        <v>19.176500000000001</v>
      </c>
      <c r="P516" s="119">
        <v>72.879199999999997</v>
      </c>
      <c r="Q516" s="116"/>
      <c r="R516" s="116"/>
      <c r="S516" s="107"/>
    </row>
    <row r="517" spans="1:19">
      <c r="A517" s="105">
        <v>936</v>
      </c>
      <c r="B517" s="105">
        <v>796</v>
      </c>
      <c r="C517" s="106" t="s">
        <v>517</v>
      </c>
      <c r="D517" s="106"/>
      <c r="E517" s="106"/>
      <c r="F517" s="118" t="s">
        <v>1310</v>
      </c>
      <c r="G517" s="106" t="s">
        <v>22</v>
      </c>
      <c r="H517" s="108">
        <v>46038</v>
      </c>
      <c r="I517" s="106" t="s">
        <v>517</v>
      </c>
      <c r="J517" s="106"/>
      <c r="K517" s="106" t="s">
        <v>522</v>
      </c>
      <c r="L517" s="106" t="s">
        <v>5851</v>
      </c>
      <c r="M517" s="109">
        <v>46085</v>
      </c>
      <c r="N517" s="107" t="s">
        <v>1311</v>
      </c>
      <c r="O517" s="106">
        <v>19.3032</v>
      </c>
      <c r="P517" s="119">
        <v>72.860600000000005</v>
      </c>
      <c r="Q517" s="116"/>
      <c r="R517" s="116"/>
      <c r="S517" s="107"/>
    </row>
    <row r="518" spans="1:19">
      <c r="A518" s="105">
        <v>937</v>
      </c>
      <c r="B518" s="105">
        <v>797</v>
      </c>
      <c r="C518" s="106" t="s">
        <v>517</v>
      </c>
      <c r="D518" s="106"/>
      <c r="E518" s="106"/>
      <c r="F518" s="118" t="s">
        <v>1312</v>
      </c>
      <c r="G518" s="106" t="s">
        <v>22</v>
      </c>
      <c r="H518" s="108">
        <v>46038</v>
      </c>
      <c r="I518" s="106" t="s">
        <v>517</v>
      </c>
      <c r="J518" s="106"/>
      <c r="K518" s="106" t="s">
        <v>522</v>
      </c>
      <c r="L518" s="106" t="s">
        <v>5851</v>
      </c>
      <c r="M518" s="109"/>
      <c r="N518" s="107" t="s">
        <v>1183</v>
      </c>
      <c r="O518" s="106">
        <v>19.122900000000001</v>
      </c>
      <c r="P518" s="119">
        <v>72.826999999999998</v>
      </c>
      <c r="Q518" s="116"/>
      <c r="R518" s="116"/>
      <c r="S518" s="107"/>
    </row>
    <row r="519" spans="1:19">
      <c r="A519" s="105">
        <v>939</v>
      </c>
      <c r="B519" s="105">
        <v>799</v>
      </c>
      <c r="C519" s="106" t="s">
        <v>517</v>
      </c>
      <c r="D519" s="106"/>
      <c r="E519" s="106"/>
      <c r="F519" s="118" t="s">
        <v>1313</v>
      </c>
      <c r="G519" s="106" t="s">
        <v>22</v>
      </c>
      <c r="H519" s="108">
        <v>46038</v>
      </c>
      <c r="I519" s="106" t="s">
        <v>517</v>
      </c>
      <c r="J519" s="106"/>
      <c r="K519" s="106" t="s">
        <v>85</v>
      </c>
      <c r="L519" s="106" t="s">
        <v>5851</v>
      </c>
      <c r="M519" s="109"/>
      <c r="N519" s="107" t="s">
        <v>1183</v>
      </c>
      <c r="O519" s="106">
        <v>19.2546</v>
      </c>
      <c r="P519" s="119">
        <v>72.852699999999999</v>
      </c>
      <c r="Q519" s="116"/>
      <c r="R519" s="116"/>
      <c r="S519" s="107"/>
    </row>
    <row r="520" spans="1:19">
      <c r="A520" s="105">
        <v>940</v>
      </c>
      <c r="B520" s="105">
        <v>800</v>
      </c>
      <c r="C520" s="106" t="s">
        <v>517</v>
      </c>
      <c r="D520" s="106"/>
      <c r="E520" s="106"/>
      <c r="F520" s="118" t="s">
        <v>1315</v>
      </c>
      <c r="G520" s="106" t="s">
        <v>22</v>
      </c>
      <c r="H520" s="108">
        <v>46038</v>
      </c>
      <c r="I520" s="106" t="s">
        <v>517</v>
      </c>
      <c r="J520" s="106"/>
      <c r="K520" s="106" t="s">
        <v>85</v>
      </c>
      <c r="L520" s="106" t="s">
        <v>5851</v>
      </c>
      <c r="M520" s="109"/>
      <c r="N520" s="107" t="s">
        <v>1183</v>
      </c>
      <c r="O520" s="106">
        <v>19.214300000000001</v>
      </c>
      <c r="P520" s="119">
        <v>72.862399999999994</v>
      </c>
      <c r="Q520" s="116"/>
      <c r="R520" s="116"/>
      <c r="S520" s="107"/>
    </row>
    <row r="521" spans="1:19">
      <c r="A521" s="105">
        <v>941</v>
      </c>
      <c r="B521" s="105">
        <v>801</v>
      </c>
      <c r="C521" s="106" t="s">
        <v>517</v>
      </c>
      <c r="D521" s="106"/>
      <c r="E521" s="106"/>
      <c r="F521" s="118" t="s">
        <v>1317</v>
      </c>
      <c r="G521" s="106" t="s">
        <v>22</v>
      </c>
      <c r="H521" s="108">
        <v>46038</v>
      </c>
      <c r="I521" s="106" t="s">
        <v>517</v>
      </c>
      <c r="J521" s="106"/>
      <c r="K521" s="106" t="s">
        <v>85</v>
      </c>
      <c r="L521" s="106" t="s">
        <v>5851</v>
      </c>
      <c r="M521" s="109"/>
      <c r="N521" s="107" t="s">
        <v>1183</v>
      </c>
      <c r="O521" s="106">
        <v>19.1111</v>
      </c>
      <c r="P521" s="119">
        <v>72.841700000000003</v>
      </c>
      <c r="Q521" s="116"/>
      <c r="R521" s="116"/>
      <c r="S521" s="107"/>
    </row>
    <row r="522" spans="1:19">
      <c r="A522" s="105">
        <v>943</v>
      </c>
      <c r="B522" s="105">
        <v>803</v>
      </c>
      <c r="C522" s="106" t="s">
        <v>517</v>
      </c>
      <c r="D522" s="106"/>
      <c r="E522" s="106"/>
      <c r="F522" s="118" t="s">
        <v>1319</v>
      </c>
      <c r="G522" s="106" t="s">
        <v>22</v>
      </c>
      <c r="H522" s="108">
        <v>46038</v>
      </c>
      <c r="I522" s="106" t="s">
        <v>517</v>
      </c>
      <c r="J522" s="106"/>
      <c r="K522" s="106" t="s">
        <v>85</v>
      </c>
      <c r="L522" s="106" t="s">
        <v>5851</v>
      </c>
      <c r="M522" s="109">
        <v>46045</v>
      </c>
      <c r="N522" s="107" t="s">
        <v>1205</v>
      </c>
      <c r="O522" s="106">
        <v>19.1767</v>
      </c>
      <c r="P522" s="119">
        <v>72.848399999999998</v>
      </c>
      <c r="Q522" s="116"/>
      <c r="R522" s="116"/>
      <c r="S522" s="107"/>
    </row>
    <row r="523" spans="1:19">
      <c r="A523" s="105">
        <v>944</v>
      </c>
      <c r="B523" s="105">
        <v>804</v>
      </c>
      <c r="C523" s="106" t="s">
        <v>517</v>
      </c>
      <c r="D523" s="106"/>
      <c r="E523" s="106"/>
      <c r="F523" s="118" t="s">
        <v>1320</v>
      </c>
      <c r="G523" s="106" t="s">
        <v>22</v>
      </c>
      <c r="H523" s="108">
        <v>46038</v>
      </c>
      <c r="I523" s="106" t="s">
        <v>517</v>
      </c>
      <c r="J523" s="106"/>
      <c r="K523" s="106" t="s">
        <v>85</v>
      </c>
      <c r="L523" s="106" t="s">
        <v>5851</v>
      </c>
      <c r="M523" s="109">
        <v>46085</v>
      </c>
      <c r="N523" s="107" t="s">
        <v>1321</v>
      </c>
      <c r="O523" s="106">
        <v>19.066700000000001</v>
      </c>
      <c r="P523" s="119">
        <v>72.897199999999998</v>
      </c>
      <c r="Q523" s="116"/>
      <c r="R523" s="116"/>
      <c r="S523" s="107"/>
    </row>
    <row r="524" spans="1:19">
      <c r="A524" s="105">
        <v>945</v>
      </c>
      <c r="B524" s="105">
        <v>805</v>
      </c>
      <c r="C524" s="106" t="s">
        <v>517</v>
      </c>
      <c r="D524" s="106"/>
      <c r="E524" s="106"/>
      <c r="F524" s="118" t="s">
        <v>1322</v>
      </c>
      <c r="G524" s="106" t="s">
        <v>22</v>
      </c>
      <c r="H524" s="108">
        <v>46038</v>
      </c>
      <c r="I524" s="106" t="s">
        <v>517</v>
      </c>
      <c r="J524" s="106"/>
      <c r="K524" s="106" t="s">
        <v>85</v>
      </c>
      <c r="L524" s="106" t="s">
        <v>5851</v>
      </c>
      <c r="M524" s="109"/>
      <c r="N524" s="107" t="s">
        <v>1183</v>
      </c>
      <c r="O524" s="106">
        <v>19.0229</v>
      </c>
      <c r="P524" s="119">
        <v>73.047899999999998</v>
      </c>
      <c r="Q524" s="116"/>
      <c r="R524" s="116"/>
      <c r="S524" s="107"/>
    </row>
    <row r="525" spans="1:19">
      <c r="A525" s="105">
        <v>946</v>
      </c>
      <c r="B525" s="105">
        <v>806</v>
      </c>
      <c r="C525" s="106" t="s">
        <v>517</v>
      </c>
      <c r="D525" s="106"/>
      <c r="E525" s="106"/>
      <c r="F525" s="118" t="s">
        <v>6189</v>
      </c>
      <c r="G525" s="106" t="s">
        <v>22</v>
      </c>
      <c r="H525" s="108">
        <v>46038</v>
      </c>
      <c r="I525" s="106" t="s">
        <v>517</v>
      </c>
      <c r="J525" s="106"/>
      <c r="K525" s="106" t="s">
        <v>85</v>
      </c>
      <c r="L525" s="106" t="s">
        <v>5851</v>
      </c>
      <c r="M525" s="109"/>
      <c r="N525" s="107" t="s">
        <v>1183</v>
      </c>
      <c r="O525" s="106">
        <v>19.025600000000001</v>
      </c>
      <c r="P525" s="119">
        <v>73.06</v>
      </c>
      <c r="Q525" s="116"/>
      <c r="R525" s="116"/>
      <c r="S525" s="107"/>
    </row>
    <row r="526" spans="1:19">
      <c r="A526" s="105">
        <v>947</v>
      </c>
      <c r="B526" s="105">
        <v>807</v>
      </c>
      <c r="C526" s="106" t="s">
        <v>517</v>
      </c>
      <c r="D526" s="106"/>
      <c r="E526" s="106"/>
      <c r="F526" s="118" t="s">
        <v>1323</v>
      </c>
      <c r="G526" s="106" t="s">
        <v>22</v>
      </c>
      <c r="H526" s="108">
        <v>46038</v>
      </c>
      <c r="I526" s="106" t="s">
        <v>517</v>
      </c>
      <c r="J526" s="106"/>
      <c r="K526" s="106" t="s">
        <v>85</v>
      </c>
      <c r="L526" s="106" t="s">
        <v>5851</v>
      </c>
      <c r="M526" s="109">
        <v>46071</v>
      </c>
      <c r="N526" s="107" t="s">
        <v>6190</v>
      </c>
      <c r="O526" s="106">
        <v>18.975999999999999</v>
      </c>
      <c r="P526" s="119">
        <v>73.022800000000004</v>
      </c>
      <c r="Q526" s="116"/>
      <c r="R526" s="116"/>
      <c r="S526" s="107"/>
    </row>
    <row r="527" spans="1:19">
      <c r="A527" s="105">
        <v>948</v>
      </c>
      <c r="B527" s="105">
        <v>808</v>
      </c>
      <c r="C527" s="106" t="s">
        <v>517</v>
      </c>
      <c r="D527" s="106"/>
      <c r="E527" s="106"/>
      <c r="F527" s="118" t="s">
        <v>1325</v>
      </c>
      <c r="G527" s="106" t="s">
        <v>22</v>
      </c>
      <c r="H527" s="108">
        <v>46038</v>
      </c>
      <c r="I527" s="106" t="s">
        <v>517</v>
      </c>
      <c r="J527" s="106"/>
      <c r="K527" s="106" t="s">
        <v>522</v>
      </c>
      <c r="L527" s="106" t="s">
        <v>5851</v>
      </c>
      <c r="M527" s="109"/>
      <c r="N527" s="107" t="s">
        <v>1183</v>
      </c>
      <c r="O527" s="106">
        <v>19.1157</v>
      </c>
      <c r="P527" s="119">
        <v>72.942599999999999</v>
      </c>
      <c r="Q527" s="116"/>
      <c r="R527" s="116"/>
      <c r="S527" s="107"/>
    </row>
    <row r="528" spans="1:19">
      <c r="A528" s="105">
        <v>949</v>
      </c>
      <c r="B528" s="105">
        <v>809</v>
      </c>
      <c r="C528" s="106" t="s">
        <v>517</v>
      </c>
      <c r="D528" s="106"/>
      <c r="E528" s="106"/>
      <c r="F528" s="118" t="s">
        <v>1326</v>
      </c>
      <c r="G528" s="106" t="s">
        <v>22</v>
      </c>
      <c r="H528" s="108">
        <v>46038</v>
      </c>
      <c r="I528" s="106" t="s">
        <v>517</v>
      </c>
      <c r="J528" s="106"/>
      <c r="K528" s="106" t="s">
        <v>85</v>
      </c>
      <c r="L528" s="106" t="s">
        <v>5851</v>
      </c>
      <c r="M528" s="109"/>
      <c r="N528" s="107" t="s">
        <v>1183</v>
      </c>
      <c r="O528" s="106">
        <v>19.202300000000001</v>
      </c>
      <c r="P528" s="119">
        <v>72.840699999999998</v>
      </c>
      <c r="Q528" s="116"/>
      <c r="R528" s="116"/>
      <c r="S528" s="107"/>
    </row>
    <row r="529" spans="1:19">
      <c r="A529" s="105">
        <v>950</v>
      </c>
      <c r="B529" s="105">
        <v>810</v>
      </c>
      <c r="C529" s="106" t="s">
        <v>517</v>
      </c>
      <c r="D529" s="106"/>
      <c r="E529" s="106"/>
      <c r="F529" s="118" t="s">
        <v>1327</v>
      </c>
      <c r="G529" s="106" t="s">
        <v>22</v>
      </c>
      <c r="H529" s="108">
        <v>46038</v>
      </c>
      <c r="I529" s="106" t="s">
        <v>517</v>
      </c>
      <c r="J529" s="106"/>
      <c r="K529" s="106" t="s">
        <v>85</v>
      </c>
      <c r="L529" s="106" t="s">
        <v>5851</v>
      </c>
      <c r="M529" s="109"/>
      <c r="N529" s="107" t="s">
        <v>1183</v>
      </c>
      <c r="O529" s="106">
        <v>19.111699999999999</v>
      </c>
      <c r="P529" s="119">
        <v>72.852800000000002</v>
      </c>
      <c r="Q529" s="116"/>
      <c r="R529" s="116"/>
      <c r="S529" s="107"/>
    </row>
    <row r="530" spans="1:19">
      <c r="A530" s="105">
        <v>951</v>
      </c>
      <c r="B530" s="105">
        <v>811</v>
      </c>
      <c r="C530" s="106" t="s">
        <v>517</v>
      </c>
      <c r="D530" s="106"/>
      <c r="E530" s="106"/>
      <c r="F530" s="118" t="s">
        <v>1328</v>
      </c>
      <c r="G530" s="106" t="s">
        <v>22</v>
      </c>
      <c r="H530" s="108">
        <v>46038</v>
      </c>
      <c r="I530" s="106" t="s">
        <v>517</v>
      </c>
      <c r="J530" s="106"/>
      <c r="K530" s="106" t="s">
        <v>522</v>
      </c>
      <c r="L530" s="106" t="s">
        <v>5851</v>
      </c>
      <c r="M530" s="109">
        <v>46045</v>
      </c>
      <c r="N530" s="107" t="s">
        <v>1329</v>
      </c>
      <c r="O530" s="106">
        <v>19.198399999999999</v>
      </c>
      <c r="P530" s="119">
        <v>72.993399999999994</v>
      </c>
      <c r="Q530" s="116"/>
      <c r="R530" s="116"/>
      <c r="S530" s="107"/>
    </row>
    <row r="531" spans="1:19">
      <c r="A531" s="105">
        <v>953</v>
      </c>
      <c r="B531" s="105">
        <v>813</v>
      </c>
      <c r="C531" s="106" t="s">
        <v>517</v>
      </c>
      <c r="D531" s="106"/>
      <c r="E531" s="106"/>
      <c r="F531" s="118" t="s">
        <v>6191</v>
      </c>
      <c r="G531" s="106" t="s">
        <v>22</v>
      </c>
      <c r="H531" s="108">
        <v>46038</v>
      </c>
      <c r="I531" s="106" t="s">
        <v>517</v>
      </c>
      <c r="J531" s="106"/>
      <c r="K531" s="106" t="s">
        <v>85</v>
      </c>
      <c r="L531" s="106" t="s">
        <v>5851</v>
      </c>
      <c r="M531" s="109"/>
      <c r="N531" s="107" t="s">
        <v>1183</v>
      </c>
      <c r="O531" s="106">
        <v>19.148199999999999</v>
      </c>
      <c r="P531" s="119">
        <v>72.932900000000004</v>
      </c>
      <c r="Q531" s="116"/>
      <c r="R531" s="116"/>
      <c r="S531" s="107"/>
    </row>
    <row r="532" spans="1:19">
      <c r="A532" s="105">
        <v>954</v>
      </c>
      <c r="B532" s="105">
        <v>814</v>
      </c>
      <c r="C532" s="106" t="s">
        <v>517</v>
      </c>
      <c r="D532" s="106"/>
      <c r="E532" s="106"/>
      <c r="F532" s="118" t="s">
        <v>1331</v>
      </c>
      <c r="G532" s="106" t="s">
        <v>22</v>
      </c>
      <c r="H532" s="108">
        <v>46038</v>
      </c>
      <c r="I532" s="106" t="s">
        <v>517</v>
      </c>
      <c r="J532" s="106"/>
      <c r="K532" s="106" t="s">
        <v>85</v>
      </c>
      <c r="L532" s="106" t="s">
        <v>5851</v>
      </c>
      <c r="M532" s="109"/>
      <c r="N532" s="107" t="s">
        <v>1183</v>
      </c>
      <c r="O532" s="106">
        <v>19.178699999999999</v>
      </c>
      <c r="P532" s="119">
        <v>72.853499999999997</v>
      </c>
      <c r="Q532" s="116"/>
      <c r="R532" s="116"/>
      <c r="S532" s="107"/>
    </row>
    <row r="533" spans="1:19">
      <c r="A533" s="105">
        <v>955</v>
      </c>
      <c r="B533" s="105">
        <v>815</v>
      </c>
      <c r="C533" s="106" t="s">
        <v>517</v>
      </c>
      <c r="D533" s="106"/>
      <c r="E533" s="106"/>
      <c r="F533" s="118" t="s">
        <v>1333</v>
      </c>
      <c r="G533" s="106" t="s">
        <v>22</v>
      </c>
      <c r="H533" s="108">
        <v>46038</v>
      </c>
      <c r="I533" s="106" t="s">
        <v>517</v>
      </c>
      <c r="J533" s="106"/>
      <c r="K533" s="106" t="s">
        <v>522</v>
      </c>
      <c r="L533" s="106" t="s">
        <v>5851</v>
      </c>
      <c r="M533" s="109"/>
      <c r="N533" s="107" t="s">
        <v>1183</v>
      </c>
      <c r="O533" s="106">
        <v>19.124400000000001</v>
      </c>
      <c r="P533" s="119">
        <v>72.920400000000001</v>
      </c>
      <c r="Q533" s="116"/>
      <c r="R533" s="116"/>
      <c r="S533" s="107"/>
    </row>
    <row r="534" spans="1:19">
      <c r="A534" s="105">
        <v>956</v>
      </c>
      <c r="B534" s="105">
        <v>816</v>
      </c>
      <c r="C534" s="106" t="s">
        <v>517</v>
      </c>
      <c r="D534" s="106"/>
      <c r="E534" s="106"/>
      <c r="F534" s="118" t="s">
        <v>1334</v>
      </c>
      <c r="G534" s="106" t="s">
        <v>22</v>
      </c>
      <c r="H534" s="108">
        <v>46038</v>
      </c>
      <c r="I534" s="106" t="s">
        <v>517</v>
      </c>
      <c r="J534" s="106"/>
      <c r="K534" s="106" t="s">
        <v>85</v>
      </c>
      <c r="L534" s="106" t="s">
        <v>5851</v>
      </c>
      <c r="M534" s="109"/>
      <c r="N534" s="107" t="s">
        <v>1183</v>
      </c>
      <c r="O534" s="106">
        <v>19.2468</v>
      </c>
      <c r="P534" s="119">
        <v>72.850800000000007</v>
      </c>
      <c r="Q534" s="116"/>
      <c r="R534" s="116"/>
      <c r="S534" s="107"/>
    </row>
    <row r="535" spans="1:19">
      <c r="A535" s="105">
        <v>957</v>
      </c>
      <c r="B535" s="105">
        <v>817</v>
      </c>
      <c r="C535" s="106" t="s">
        <v>517</v>
      </c>
      <c r="D535" s="106"/>
      <c r="E535" s="106"/>
      <c r="F535" s="118" t="s">
        <v>1336</v>
      </c>
      <c r="G535" s="106" t="s">
        <v>22</v>
      </c>
      <c r="H535" s="108">
        <v>46038</v>
      </c>
      <c r="I535" s="106" t="s">
        <v>517</v>
      </c>
      <c r="J535" s="106"/>
      <c r="K535" s="106" t="s">
        <v>85</v>
      </c>
      <c r="L535" s="106" t="s">
        <v>5851</v>
      </c>
      <c r="M535" s="109"/>
      <c r="N535" s="107" t="s">
        <v>1183</v>
      </c>
      <c r="O535" s="106">
        <v>19.1995</v>
      </c>
      <c r="P535" s="119">
        <v>72.847899999999996</v>
      </c>
      <c r="Q535" s="116"/>
      <c r="R535" s="116"/>
      <c r="S535" s="107"/>
    </row>
    <row r="536" spans="1:19">
      <c r="A536" s="105">
        <v>958</v>
      </c>
      <c r="B536" s="105">
        <v>818</v>
      </c>
      <c r="C536" s="106" t="s">
        <v>517</v>
      </c>
      <c r="D536" s="106"/>
      <c r="E536" s="106"/>
      <c r="F536" s="118" t="s">
        <v>1337</v>
      </c>
      <c r="G536" s="106" t="s">
        <v>22</v>
      </c>
      <c r="H536" s="108">
        <v>46038</v>
      </c>
      <c r="I536" s="106" t="s">
        <v>517</v>
      </c>
      <c r="J536" s="106"/>
      <c r="K536" s="106" t="s">
        <v>85</v>
      </c>
      <c r="L536" s="106" t="s">
        <v>5851</v>
      </c>
      <c r="M536" s="109"/>
      <c r="N536" s="107" t="s">
        <v>1183</v>
      </c>
      <c r="O536" s="106">
        <v>19.121200000000002</v>
      </c>
      <c r="P536" s="119">
        <v>72.9405</v>
      </c>
      <c r="Q536" s="116"/>
      <c r="R536" s="116"/>
      <c r="S536" s="107"/>
    </row>
    <row r="537" spans="1:19">
      <c r="A537" s="105">
        <v>959</v>
      </c>
      <c r="B537" s="105">
        <v>819</v>
      </c>
      <c r="C537" s="106" t="s">
        <v>517</v>
      </c>
      <c r="D537" s="106"/>
      <c r="E537" s="106"/>
      <c r="F537" s="118" t="s">
        <v>1338</v>
      </c>
      <c r="G537" s="106" t="s">
        <v>22</v>
      </c>
      <c r="H537" s="108">
        <v>46038</v>
      </c>
      <c r="I537" s="106" t="s">
        <v>517</v>
      </c>
      <c r="J537" s="106"/>
      <c r="K537" s="106" t="s">
        <v>85</v>
      </c>
      <c r="L537" s="106" t="s">
        <v>5851</v>
      </c>
      <c r="M537" s="109">
        <v>46065</v>
      </c>
      <c r="N537" s="107" t="s">
        <v>6192</v>
      </c>
      <c r="O537" s="106">
        <v>19.013200000000001</v>
      </c>
      <c r="P537" s="119">
        <v>73.0167</v>
      </c>
      <c r="Q537" s="116"/>
      <c r="R537" s="116"/>
      <c r="S537" s="107"/>
    </row>
    <row r="538" spans="1:19">
      <c r="A538" s="105">
        <v>960</v>
      </c>
      <c r="B538" s="105">
        <v>820</v>
      </c>
      <c r="C538" s="106" t="s">
        <v>517</v>
      </c>
      <c r="D538" s="106"/>
      <c r="E538" s="106"/>
      <c r="F538" s="118" t="s">
        <v>1340</v>
      </c>
      <c r="G538" s="106" t="s">
        <v>22</v>
      </c>
      <c r="H538" s="108">
        <v>46038</v>
      </c>
      <c r="I538" s="106" t="s">
        <v>517</v>
      </c>
      <c r="J538" s="106"/>
      <c r="K538" s="106" t="s">
        <v>85</v>
      </c>
      <c r="L538" s="106" t="s">
        <v>5851</v>
      </c>
      <c r="M538" s="109">
        <v>46071</v>
      </c>
      <c r="N538" s="107" t="s">
        <v>1341</v>
      </c>
      <c r="O538" s="106">
        <v>19.0276</v>
      </c>
      <c r="P538" s="119">
        <v>73.042599999999993</v>
      </c>
      <c r="Q538" s="116"/>
      <c r="R538" s="116"/>
      <c r="S538" s="107"/>
    </row>
    <row r="539" spans="1:19">
      <c r="A539" s="105">
        <v>961</v>
      </c>
      <c r="B539" s="105">
        <v>821</v>
      </c>
      <c r="C539" s="106" t="s">
        <v>517</v>
      </c>
      <c r="D539" s="106"/>
      <c r="E539" s="106"/>
      <c r="F539" s="118" t="s">
        <v>1342</v>
      </c>
      <c r="G539" s="106" t="s">
        <v>22</v>
      </c>
      <c r="H539" s="108">
        <v>46038</v>
      </c>
      <c r="I539" s="106" t="s">
        <v>517</v>
      </c>
      <c r="J539" s="106"/>
      <c r="K539" s="106" t="s">
        <v>85</v>
      </c>
      <c r="L539" s="106" t="s">
        <v>5851</v>
      </c>
      <c r="M539" s="109"/>
      <c r="N539" s="107" t="s">
        <v>1183</v>
      </c>
      <c r="O539" s="106">
        <v>19.148800000000001</v>
      </c>
      <c r="P539" s="119">
        <v>73.079400000000007</v>
      </c>
      <c r="Q539" s="116"/>
      <c r="R539" s="116"/>
      <c r="S539" s="107"/>
    </row>
    <row r="540" spans="1:19">
      <c r="A540" s="105">
        <v>962</v>
      </c>
      <c r="B540" s="105">
        <v>822</v>
      </c>
      <c r="C540" s="106" t="s">
        <v>517</v>
      </c>
      <c r="D540" s="106"/>
      <c r="E540" s="106"/>
      <c r="F540" s="118" t="s">
        <v>1343</v>
      </c>
      <c r="G540" s="106" t="s">
        <v>22</v>
      </c>
      <c r="H540" s="108">
        <v>46038</v>
      </c>
      <c r="I540" s="106" t="s">
        <v>517</v>
      </c>
      <c r="J540" s="106"/>
      <c r="K540" s="106" t="s">
        <v>85</v>
      </c>
      <c r="L540" s="106" t="s">
        <v>5851</v>
      </c>
      <c r="M540" s="109"/>
      <c r="N540" s="107" t="s">
        <v>1183</v>
      </c>
      <c r="O540" s="106">
        <v>19.209499999999998</v>
      </c>
      <c r="P540" s="119">
        <v>72.866799999999998</v>
      </c>
      <c r="Q540" s="116"/>
      <c r="R540" s="116"/>
      <c r="S540" s="107"/>
    </row>
    <row r="541" spans="1:19">
      <c r="A541" s="105">
        <v>963</v>
      </c>
      <c r="B541" s="105">
        <v>823</v>
      </c>
      <c r="C541" s="106" t="s">
        <v>517</v>
      </c>
      <c r="D541" s="106"/>
      <c r="E541" s="106"/>
      <c r="F541" s="118" t="s">
        <v>1344</v>
      </c>
      <c r="G541" s="106" t="s">
        <v>22</v>
      </c>
      <c r="H541" s="108">
        <v>46038</v>
      </c>
      <c r="I541" s="106" t="s">
        <v>517</v>
      </c>
      <c r="J541" s="106"/>
      <c r="K541" s="106" t="s">
        <v>85</v>
      </c>
      <c r="L541" s="106" t="s">
        <v>5851</v>
      </c>
      <c r="M541" s="109"/>
      <c r="N541" s="107" t="s">
        <v>1183</v>
      </c>
      <c r="O541" s="106">
        <v>19.197600000000001</v>
      </c>
      <c r="P541" s="119">
        <v>72.964699999999993</v>
      </c>
      <c r="Q541" s="116"/>
      <c r="R541" s="116"/>
      <c r="S541" s="107"/>
    </row>
    <row r="542" spans="1:19">
      <c r="A542" s="105">
        <v>964</v>
      </c>
      <c r="B542" s="105">
        <v>824</v>
      </c>
      <c r="C542" s="106" t="s">
        <v>517</v>
      </c>
      <c r="D542" s="106"/>
      <c r="E542" s="106"/>
      <c r="F542" s="118" t="s">
        <v>1345</v>
      </c>
      <c r="G542" s="106" t="s">
        <v>22</v>
      </c>
      <c r="H542" s="108">
        <v>46038</v>
      </c>
      <c r="I542" s="106" t="s">
        <v>517</v>
      </c>
      <c r="J542" s="106"/>
      <c r="K542" s="106" t="s">
        <v>85</v>
      </c>
      <c r="L542" s="106" t="s">
        <v>5851</v>
      </c>
      <c r="M542" s="109"/>
      <c r="N542" s="107" t="s">
        <v>1183</v>
      </c>
      <c r="O542" s="106">
        <v>19.236899999999999</v>
      </c>
      <c r="P542" s="119">
        <v>72.872200000000007</v>
      </c>
      <c r="Q542" s="116"/>
      <c r="R542" s="116"/>
      <c r="S542" s="107"/>
    </row>
    <row r="543" spans="1:19">
      <c r="A543" s="105">
        <v>965</v>
      </c>
      <c r="B543" s="105">
        <v>825</v>
      </c>
      <c r="C543" s="106" t="s">
        <v>517</v>
      </c>
      <c r="D543" s="106"/>
      <c r="E543" s="106"/>
      <c r="F543" s="118" t="s">
        <v>1347</v>
      </c>
      <c r="G543" s="106" t="s">
        <v>22</v>
      </c>
      <c r="H543" s="108">
        <v>46038</v>
      </c>
      <c r="I543" s="106" t="s">
        <v>517</v>
      </c>
      <c r="J543" s="106"/>
      <c r="K543" s="106" t="s">
        <v>522</v>
      </c>
      <c r="L543" s="106" t="s">
        <v>5851</v>
      </c>
      <c r="M543" s="109"/>
      <c r="N543" s="107" t="s">
        <v>1183</v>
      </c>
      <c r="O543" s="106">
        <v>19.2317</v>
      </c>
      <c r="P543" s="119">
        <v>72.981999999999999</v>
      </c>
      <c r="Q543" s="116"/>
      <c r="R543" s="116"/>
      <c r="S543" s="107"/>
    </row>
    <row r="544" spans="1:19">
      <c r="A544" s="105">
        <v>966</v>
      </c>
      <c r="B544" s="105">
        <v>826</v>
      </c>
      <c r="C544" s="106" t="s">
        <v>517</v>
      </c>
      <c r="D544" s="106"/>
      <c r="E544" s="106"/>
      <c r="F544" s="118" t="s">
        <v>1348</v>
      </c>
      <c r="G544" s="106" t="s">
        <v>22</v>
      </c>
      <c r="H544" s="108">
        <v>46038</v>
      </c>
      <c r="I544" s="106" t="s">
        <v>517</v>
      </c>
      <c r="J544" s="106"/>
      <c r="K544" s="106" t="s">
        <v>522</v>
      </c>
      <c r="L544" s="106" t="s">
        <v>5851</v>
      </c>
      <c r="M544" s="109">
        <v>46085</v>
      </c>
      <c r="N544" s="107" t="s">
        <v>6193</v>
      </c>
      <c r="O544" s="106">
        <v>19.256699999999999</v>
      </c>
      <c r="P544" s="119">
        <v>72.875299999999996</v>
      </c>
      <c r="Q544" s="116"/>
      <c r="R544" s="116"/>
      <c r="S544" s="107"/>
    </row>
    <row r="545" spans="1:19">
      <c r="A545" s="105">
        <v>967</v>
      </c>
      <c r="B545" s="105">
        <v>827</v>
      </c>
      <c r="C545" s="106" t="s">
        <v>517</v>
      </c>
      <c r="D545" s="106"/>
      <c r="E545" s="106"/>
      <c r="F545" s="118" t="s">
        <v>1349</v>
      </c>
      <c r="G545" s="106" t="s">
        <v>22</v>
      </c>
      <c r="H545" s="108">
        <v>46038</v>
      </c>
      <c r="I545" s="106" t="s">
        <v>517</v>
      </c>
      <c r="J545" s="106"/>
      <c r="K545" s="106" t="s">
        <v>522</v>
      </c>
      <c r="L545" s="106" t="s">
        <v>5851</v>
      </c>
      <c r="M545" s="109"/>
      <c r="N545" s="107" t="s">
        <v>1183</v>
      </c>
      <c r="O545" s="106">
        <v>19.2547</v>
      </c>
      <c r="P545" s="119">
        <v>72.877200000000002</v>
      </c>
      <c r="Q545" s="116"/>
      <c r="R545" s="116"/>
      <c r="S545" s="107"/>
    </row>
    <row r="546" spans="1:19">
      <c r="A546" s="105">
        <v>968</v>
      </c>
      <c r="B546" s="105">
        <v>828</v>
      </c>
      <c r="C546" s="106" t="s">
        <v>517</v>
      </c>
      <c r="D546" s="106"/>
      <c r="E546" s="106"/>
      <c r="F546" s="118" t="s">
        <v>6194</v>
      </c>
      <c r="G546" s="106" t="s">
        <v>22</v>
      </c>
      <c r="H546" s="108">
        <v>46038</v>
      </c>
      <c r="I546" s="106" t="s">
        <v>517</v>
      </c>
      <c r="J546" s="106"/>
      <c r="K546" s="106" t="s">
        <v>522</v>
      </c>
      <c r="L546" s="106" t="s">
        <v>5851</v>
      </c>
      <c r="M546" s="109">
        <v>46083</v>
      </c>
      <c r="N546" s="107" t="s">
        <v>6195</v>
      </c>
      <c r="O546" s="106">
        <v>19.2239</v>
      </c>
      <c r="P546" s="119">
        <v>73.101600000000005</v>
      </c>
      <c r="Q546" s="116"/>
      <c r="R546" s="116"/>
      <c r="S546" s="107"/>
    </row>
    <row r="547" spans="1:19">
      <c r="A547" s="105">
        <v>969</v>
      </c>
      <c r="B547" s="105">
        <v>829</v>
      </c>
      <c r="C547" s="106" t="s">
        <v>517</v>
      </c>
      <c r="D547" s="106"/>
      <c r="E547" s="106"/>
      <c r="F547" s="118" t="s">
        <v>6196</v>
      </c>
      <c r="G547" s="106" t="s">
        <v>22</v>
      </c>
      <c r="H547" s="108">
        <v>46038</v>
      </c>
      <c r="I547" s="106" t="s">
        <v>517</v>
      </c>
      <c r="J547" s="106"/>
      <c r="K547" s="106" t="s">
        <v>85</v>
      </c>
      <c r="L547" s="106" t="s">
        <v>5851</v>
      </c>
      <c r="M547" s="109"/>
      <c r="N547" s="107" t="s">
        <v>1183</v>
      </c>
      <c r="O547" s="106">
        <v>19.07</v>
      </c>
      <c r="P547" s="119">
        <v>73.102699999999999</v>
      </c>
      <c r="Q547" s="116"/>
      <c r="R547" s="116"/>
      <c r="S547" s="107"/>
    </row>
    <row r="548" spans="1:19">
      <c r="A548" s="105">
        <v>971</v>
      </c>
      <c r="B548" s="105">
        <v>831</v>
      </c>
      <c r="C548" s="106" t="s">
        <v>517</v>
      </c>
      <c r="D548" s="106"/>
      <c r="E548" s="106" t="s">
        <v>1353</v>
      </c>
      <c r="F548" s="118" t="s">
        <v>1354</v>
      </c>
      <c r="G548" s="106" t="s">
        <v>22</v>
      </c>
      <c r="H548" s="108">
        <v>46038</v>
      </c>
      <c r="I548" s="106" t="s">
        <v>517</v>
      </c>
      <c r="J548" s="106"/>
      <c r="K548" s="106" t="s">
        <v>85</v>
      </c>
      <c r="L548" s="106" t="s">
        <v>5851</v>
      </c>
      <c r="M548" s="109">
        <v>46085</v>
      </c>
      <c r="N548" s="107" t="s">
        <v>6197</v>
      </c>
      <c r="O548" s="106">
        <v>19.064599999999999</v>
      </c>
      <c r="P548" s="119">
        <v>72.888900000000007</v>
      </c>
      <c r="Q548" s="116">
        <v>19.064150000000001</v>
      </c>
      <c r="R548" s="106">
        <v>72.888654000000002</v>
      </c>
      <c r="S548" s="107"/>
    </row>
    <row r="549" spans="1:19">
      <c r="A549" s="105">
        <v>972</v>
      </c>
      <c r="B549" s="105">
        <v>832</v>
      </c>
      <c r="C549" s="106" t="s">
        <v>517</v>
      </c>
      <c r="D549" s="106"/>
      <c r="E549" s="106"/>
      <c r="F549" s="118" t="s">
        <v>1356</v>
      </c>
      <c r="G549" s="106" t="s">
        <v>22</v>
      </c>
      <c r="H549" s="108">
        <v>46038</v>
      </c>
      <c r="I549" s="106" t="s">
        <v>517</v>
      </c>
      <c r="J549" s="106"/>
      <c r="K549" s="106" t="s">
        <v>522</v>
      </c>
      <c r="L549" s="106" t="s">
        <v>5851</v>
      </c>
      <c r="M549" s="109"/>
      <c r="N549" s="107" t="s">
        <v>1183</v>
      </c>
      <c r="O549" s="106">
        <v>19.078600000000002</v>
      </c>
      <c r="P549" s="119">
        <v>72.828000000000003</v>
      </c>
      <c r="Q549" s="116"/>
      <c r="R549" s="116"/>
      <c r="S549" s="107"/>
    </row>
    <row r="550" spans="1:19">
      <c r="A550" s="105">
        <v>973</v>
      </c>
      <c r="B550" s="105">
        <v>833</v>
      </c>
      <c r="C550" s="106" t="s">
        <v>517</v>
      </c>
      <c r="D550" s="106"/>
      <c r="E550" s="106"/>
      <c r="F550" s="118" t="s">
        <v>1357</v>
      </c>
      <c r="G550" s="106" t="s">
        <v>22</v>
      </c>
      <c r="H550" s="108">
        <v>46038</v>
      </c>
      <c r="I550" s="106" t="s">
        <v>517</v>
      </c>
      <c r="J550" s="106"/>
      <c r="K550" s="106" t="s">
        <v>522</v>
      </c>
      <c r="L550" s="106" t="s">
        <v>5851</v>
      </c>
      <c r="M550" s="109"/>
      <c r="N550" s="107" t="s">
        <v>1183</v>
      </c>
      <c r="O550" s="106">
        <v>19.093499999999999</v>
      </c>
      <c r="P550" s="119">
        <v>72.880600000000001</v>
      </c>
      <c r="Q550" s="116"/>
      <c r="R550" s="116"/>
      <c r="S550" s="107"/>
    </row>
    <row r="551" spans="1:19">
      <c r="A551" s="105">
        <v>974</v>
      </c>
      <c r="B551" s="105">
        <v>834</v>
      </c>
      <c r="C551" s="106" t="s">
        <v>517</v>
      </c>
      <c r="D551" s="106"/>
      <c r="E551" s="106"/>
      <c r="F551" s="118" t="s">
        <v>1358</v>
      </c>
      <c r="G551" s="106" t="s">
        <v>22</v>
      </c>
      <c r="H551" s="108">
        <v>46038</v>
      </c>
      <c r="I551" s="106" t="s">
        <v>517</v>
      </c>
      <c r="J551" s="106"/>
      <c r="K551" s="106" t="s">
        <v>85</v>
      </c>
      <c r="L551" s="106" t="s">
        <v>5851</v>
      </c>
      <c r="M551" s="109"/>
      <c r="N551" s="107" t="s">
        <v>1183</v>
      </c>
      <c r="O551" s="106">
        <v>19.234000000000002</v>
      </c>
      <c r="P551" s="119">
        <v>72.972899999999996</v>
      </c>
      <c r="Q551" s="116"/>
      <c r="R551" s="116"/>
      <c r="S551" s="107"/>
    </row>
    <row r="552" spans="1:19">
      <c r="A552" s="105">
        <v>975</v>
      </c>
      <c r="B552" s="105">
        <v>835</v>
      </c>
      <c r="C552" s="106" t="s">
        <v>517</v>
      </c>
      <c r="D552" s="106"/>
      <c r="E552" s="106"/>
      <c r="F552" s="118" t="s">
        <v>1359</v>
      </c>
      <c r="G552" s="106" t="s">
        <v>22</v>
      </c>
      <c r="H552" s="108">
        <v>46038</v>
      </c>
      <c r="I552" s="106" t="s">
        <v>517</v>
      </c>
      <c r="J552" s="106"/>
      <c r="K552" s="106" t="s">
        <v>85</v>
      </c>
      <c r="L552" s="106" t="s">
        <v>5851</v>
      </c>
      <c r="M552" s="109"/>
      <c r="N552" s="107" t="s">
        <v>1183</v>
      </c>
      <c r="O552" s="106">
        <v>19.247299999999999</v>
      </c>
      <c r="P552" s="119">
        <v>72.847899999999996</v>
      </c>
      <c r="Q552" s="116"/>
      <c r="R552" s="116"/>
      <c r="S552" s="107"/>
    </row>
    <row r="553" spans="1:19">
      <c r="A553" s="105">
        <v>976</v>
      </c>
      <c r="B553" s="105">
        <v>836</v>
      </c>
      <c r="C553" s="106" t="s">
        <v>517</v>
      </c>
      <c r="D553" s="106"/>
      <c r="E553" s="106"/>
      <c r="F553" s="118" t="s">
        <v>1361</v>
      </c>
      <c r="G553" s="106" t="s">
        <v>22</v>
      </c>
      <c r="H553" s="108">
        <v>46038</v>
      </c>
      <c r="I553" s="106" t="s">
        <v>517</v>
      </c>
      <c r="J553" s="106"/>
      <c r="K553" s="106" t="s">
        <v>85</v>
      </c>
      <c r="L553" s="106" t="s">
        <v>5851</v>
      </c>
      <c r="M553" s="109"/>
      <c r="N553" s="107" t="s">
        <v>1183</v>
      </c>
      <c r="O553" s="106">
        <v>19.196300000000001</v>
      </c>
      <c r="P553" s="119">
        <v>72.841700000000003</v>
      </c>
      <c r="Q553" s="116"/>
      <c r="R553" s="116"/>
      <c r="S553" s="107"/>
    </row>
    <row r="554" spans="1:19">
      <c r="A554" s="105">
        <v>979</v>
      </c>
      <c r="B554" s="105">
        <v>839</v>
      </c>
      <c r="C554" s="106" t="s">
        <v>517</v>
      </c>
      <c r="D554" s="106"/>
      <c r="E554" s="106"/>
      <c r="F554" s="118" t="s">
        <v>6198</v>
      </c>
      <c r="G554" s="106" t="s">
        <v>22</v>
      </c>
      <c r="H554" s="108">
        <v>46038</v>
      </c>
      <c r="I554" s="106" t="s">
        <v>517</v>
      </c>
      <c r="J554" s="106"/>
      <c r="K554" s="106" t="s">
        <v>85</v>
      </c>
      <c r="L554" s="106" t="s">
        <v>5851</v>
      </c>
      <c r="M554" s="109"/>
      <c r="N554" s="107" t="s">
        <v>1183</v>
      </c>
      <c r="O554" s="106">
        <v>19.2225</v>
      </c>
      <c r="P554" s="119">
        <v>72.994699999999995</v>
      </c>
      <c r="Q554" s="116"/>
      <c r="R554" s="116"/>
      <c r="S554" s="107"/>
    </row>
    <row r="555" spans="1:19">
      <c r="A555" s="105">
        <v>980</v>
      </c>
      <c r="B555" s="105">
        <v>840</v>
      </c>
      <c r="C555" s="106" t="s">
        <v>517</v>
      </c>
      <c r="D555" s="106"/>
      <c r="E555" s="106"/>
      <c r="F555" s="118" t="s">
        <v>1368</v>
      </c>
      <c r="G555" s="106" t="s">
        <v>22</v>
      </c>
      <c r="H555" s="108">
        <v>46038</v>
      </c>
      <c r="I555" s="106" t="s">
        <v>517</v>
      </c>
      <c r="J555" s="106"/>
      <c r="K555" s="106" t="s">
        <v>85</v>
      </c>
      <c r="L555" s="106" t="s">
        <v>5851</v>
      </c>
      <c r="M555" s="109"/>
      <c r="N555" s="107" t="s">
        <v>1183</v>
      </c>
      <c r="O555" s="106">
        <v>19.170300000000001</v>
      </c>
      <c r="P555" s="119">
        <v>72.882000000000005</v>
      </c>
      <c r="Q555" s="116"/>
      <c r="R555" s="116"/>
      <c r="S555" s="107"/>
    </row>
    <row r="556" spans="1:19">
      <c r="A556" s="105">
        <v>981</v>
      </c>
      <c r="B556" s="105">
        <v>841</v>
      </c>
      <c r="C556" s="106" t="s">
        <v>517</v>
      </c>
      <c r="D556" s="106"/>
      <c r="E556" s="106"/>
      <c r="F556" s="118" t="s">
        <v>1370</v>
      </c>
      <c r="G556" s="106" t="s">
        <v>22</v>
      </c>
      <c r="H556" s="108">
        <v>46038</v>
      </c>
      <c r="I556" s="106" t="s">
        <v>517</v>
      </c>
      <c r="J556" s="106"/>
      <c r="K556" s="106" t="s">
        <v>522</v>
      </c>
      <c r="L556" s="106" t="s">
        <v>5851</v>
      </c>
      <c r="M556" s="109"/>
      <c r="N556" s="107" t="s">
        <v>1183</v>
      </c>
      <c r="O556" s="106">
        <v>19.241499999999998</v>
      </c>
      <c r="P556" s="119">
        <v>72.851100000000002</v>
      </c>
      <c r="Q556" s="116"/>
      <c r="R556" s="116"/>
      <c r="S556" s="107"/>
    </row>
    <row r="557" spans="1:19">
      <c r="A557" s="105">
        <v>982</v>
      </c>
      <c r="B557" s="105">
        <v>842</v>
      </c>
      <c r="C557" s="106" t="s">
        <v>517</v>
      </c>
      <c r="D557" s="106"/>
      <c r="E557" s="106"/>
      <c r="F557" s="118" t="s">
        <v>1372</v>
      </c>
      <c r="G557" s="106" t="s">
        <v>22</v>
      </c>
      <c r="H557" s="108">
        <v>46038</v>
      </c>
      <c r="I557" s="106" t="s">
        <v>517</v>
      </c>
      <c r="J557" s="106"/>
      <c r="K557" s="106" t="s">
        <v>85</v>
      </c>
      <c r="L557" s="106" t="s">
        <v>5851</v>
      </c>
      <c r="M557" s="109"/>
      <c r="N557" s="107" t="s">
        <v>1183</v>
      </c>
      <c r="O557" s="106">
        <v>19.222799999999999</v>
      </c>
      <c r="P557" s="119">
        <v>72.849299999999999</v>
      </c>
      <c r="Q557" s="116"/>
      <c r="R557" s="116"/>
      <c r="S557" s="107"/>
    </row>
    <row r="558" spans="1:19">
      <c r="A558" s="105">
        <v>984</v>
      </c>
      <c r="B558" s="105">
        <v>844</v>
      </c>
      <c r="C558" s="106" t="s">
        <v>517</v>
      </c>
      <c r="D558" s="106"/>
      <c r="E558" s="106"/>
      <c r="F558" s="118" t="s">
        <v>1375</v>
      </c>
      <c r="G558" s="106" t="s">
        <v>22</v>
      </c>
      <c r="H558" s="108">
        <v>46038</v>
      </c>
      <c r="I558" s="106" t="s">
        <v>517</v>
      </c>
      <c r="J558" s="106"/>
      <c r="K558" s="106" t="s">
        <v>85</v>
      </c>
      <c r="L558" s="106" t="s">
        <v>5851</v>
      </c>
      <c r="M558" s="109"/>
      <c r="N558" s="107" t="s">
        <v>1183</v>
      </c>
      <c r="O558" s="106">
        <v>19.213799999999999</v>
      </c>
      <c r="P558" s="119">
        <v>72.985699999999994</v>
      </c>
      <c r="Q558" s="116"/>
      <c r="R558" s="116"/>
      <c r="S558" s="107"/>
    </row>
    <row r="559" spans="1:19">
      <c r="A559" s="105">
        <v>985</v>
      </c>
      <c r="B559" s="105">
        <v>845</v>
      </c>
      <c r="C559" s="106" t="s">
        <v>517</v>
      </c>
      <c r="D559" s="106"/>
      <c r="E559" s="106"/>
      <c r="F559" s="118" t="s">
        <v>1376</v>
      </c>
      <c r="G559" s="106" t="s">
        <v>22</v>
      </c>
      <c r="H559" s="108">
        <v>46038</v>
      </c>
      <c r="I559" s="106" t="s">
        <v>517</v>
      </c>
      <c r="J559" s="106"/>
      <c r="K559" s="106" t="s">
        <v>522</v>
      </c>
      <c r="L559" s="106" t="s">
        <v>5851</v>
      </c>
      <c r="M559" s="109"/>
      <c r="N559" s="107" t="s">
        <v>1183</v>
      </c>
      <c r="O559" s="106">
        <v>19.200099999999999</v>
      </c>
      <c r="P559" s="119">
        <v>72.881200000000007</v>
      </c>
      <c r="Q559" s="116"/>
      <c r="R559" s="116"/>
      <c r="S559" s="107"/>
    </row>
    <row r="560" spans="1:19">
      <c r="A560" s="105">
        <v>986</v>
      </c>
      <c r="B560" s="105">
        <v>846</v>
      </c>
      <c r="C560" s="106" t="s">
        <v>517</v>
      </c>
      <c r="D560" s="106"/>
      <c r="E560" s="106"/>
      <c r="F560" s="118" t="s">
        <v>6199</v>
      </c>
      <c r="G560" s="106" t="s">
        <v>22</v>
      </c>
      <c r="H560" s="108">
        <v>46038</v>
      </c>
      <c r="I560" s="106" t="s">
        <v>517</v>
      </c>
      <c r="J560" s="106"/>
      <c r="K560" s="106" t="s">
        <v>522</v>
      </c>
      <c r="L560" s="106" t="s">
        <v>5851</v>
      </c>
      <c r="M560" s="109"/>
      <c r="N560" s="107" t="s">
        <v>1183</v>
      </c>
      <c r="O560" s="106">
        <v>19.297699999999999</v>
      </c>
      <c r="P560" s="119">
        <v>72.849400000000003</v>
      </c>
      <c r="Q560" s="116"/>
      <c r="R560" s="116"/>
      <c r="S560" s="107"/>
    </row>
    <row r="561" spans="1:19">
      <c r="A561" s="105">
        <v>987</v>
      </c>
      <c r="B561" s="105">
        <v>847</v>
      </c>
      <c r="C561" s="106" t="s">
        <v>517</v>
      </c>
      <c r="D561" s="106"/>
      <c r="E561" s="106"/>
      <c r="F561" s="118" t="s">
        <v>1377</v>
      </c>
      <c r="G561" s="106" t="s">
        <v>22</v>
      </c>
      <c r="H561" s="108">
        <v>46038</v>
      </c>
      <c r="I561" s="106" t="s">
        <v>517</v>
      </c>
      <c r="J561" s="106"/>
      <c r="K561" s="106" t="s">
        <v>85</v>
      </c>
      <c r="L561" s="106" t="s">
        <v>5851</v>
      </c>
      <c r="M561" s="109"/>
      <c r="N561" s="107" t="s">
        <v>1183</v>
      </c>
      <c r="O561" s="106">
        <v>19.048500000000001</v>
      </c>
      <c r="P561" s="119">
        <v>72.887600000000006</v>
      </c>
      <c r="Q561" s="116"/>
      <c r="R561" s="116"/>
      <c r="S561" s="107"/>
    </row>
    <row r="562" spans="1:19">
      <c r="A562" s="105">
        <v>989</v>
      </c>
      <c r="B562" s="105">
        <v>849</v>
      </c>
      <c r="C562" s="106" t="s">
        <v>517</v>
      </c>
      <c r="D562" s="106"/>
      <c r="E562" s="106"/>
      <c r="F562" s="118" t="s">
        <v>1378</v>
      </c>
      <c r="G562" s="106" t="s">
        <v>22</v>
      </c>
      <c r="H562" s="108">
        <v>46038</v>
      </c>
      <c r="I562" s="106" t="s">
        <v>517</v>
      </c>
      <c r="J562" s="106"/>
      <c r="K562" s="106" t="s">
        <v>85</v>
      </c>
      <c r="L562" s="106" t="s">
        <v>5851</v>
      </c>
      <c r="M562" s="109"/>
      <c r="N562" s="107" t="s">
        <v>1183</v>
      </c>
      <c r="O562" s="106">
        <v>19.2851</v>
      </c>
      <c r="P562" s="119">
        <v>72.875399999999999</v>
      </c>
      <c r="Q562" s="116"/>
      <c r="R562" s="116"/>
      <c r="S562" s="107"/>
    </row>
    <row r="563" spans="1:19">
      <c r="A563" s="105">
        <v>990</v>
      </c>
      <c r="B563" s="105">
        <v>850</v>
      </c>
      <c r="C563" s="106" t="s">
        <v>517</v>
      </c>
      <c r="D563" s="106"/>
      <c r="E563" s="106" t="s">
        <v>1379</v>
      </c>
      <c r="F563" s="118" t="s">
        <v>1380</v>
      </c>
      <c r="G563" s="106" t="s">
        <v>22</v>
      </c>
      <c r="H563" s="108">
        <v>46038</v>
      </c>
      <c r="I563" s="106" t="s">
        <v>517</v>
      </c>
      <c r="J563" s="106"/>
      <c r="K563" s="106" t="s">
        <v>85</v>
      </c>
      <c r="L563" s="106" t="s">
        <v>5851</v>
      </c>
      <c r="M563" s="109">
        <v>46085</v>
      </c>
      <c r="N563" s="107" t="s">
        <v>6200</v>
      </c>
      <c r="O563" s="106">
        <v>19.2087</v>
      </c>
      <c r="P563" s="119">
        <v>72.953000000000003</v>
      </c>
      <c r="Q563" s="116">
        <v>19.208689</v>
      </c>
      <c r="R563" s="106">
        <v>72.953096000000002</v>
      </c>
      <c r="S563" s="107"/>
    </row>
    <row r="564" spans="1:19">
      <c r="A564" s="105">
        <v>991</v>
      </c>
      <c r="B564" s="105">
        <v>851</v>
      </c>
      <c r="C564" s="106" t="s">
        <v>517</v>
      </c>
      <c r="D564" s="106"/>
      <c r="E564" s="106"/>
      <c r="F564" s="118" t="s">
        <v>1382</v>
      </c>
      <c r="G564" s="106" t="s">
        <v>22</v>
      </c>
      <c r="H564" s="108">
        <v>46038</v>
      </c>
      <c r="I564" s="106" t="s">
        <v>517</v>
      </c>
      <c r="J564" s="106"/>
      <c r="K564" s="106" t="s">
        <v>85</v>
      </c>
      <c r="L564" s="106" t="s">
        <v>5851</v>
      </c>
      <c r="M564" s="109"/>
      <c r="N564" s="107" t="s">
        <v>1183</v>
      </c>
      <c r="O564" s="106">
        <v>19.068899999999999</v>
      </c>
      <c r="P564" s="119">
        <v>72.827299999999994</v>
      </c>
      <c r="Q564" s="116"/>
      <c r="R564" s="116"/>
      <c r="S564" s="107"/>
    </row>
    <row r="565" spans="1:19">
      <c r="A565" s="105">
        <v>993</v>
      </c>
      <c r="B565" s="105">
        <v>853</v>
      </c>
      <c r="C565" s="106" t="s">
        <v>517</v>
      </c>
      <c r="D565" s="106"/>
      <c r="E565" s="106"/>
      <c r="F565" s="118" t="s">
        <v>1384</v>
      </c>
      <c r="G565" s="106" t="s">
        <v>22</v>
      </c>
      <c r="H565" s="108">
        <v>46038</v>
      </c>
      <c r="I565" s="106" t="s">
        <v>517</v>
      </c>
      <c r="J565" s="106"/>
      <c r="K565" s="106" t="s">
        <v>85</v>
      </c>
      <c r="L565" s="106" t="s">
        <v>5851</v>
      </c>
      <c r="M565" s="109"/>
      <c r="N565" s="107" t="s">
        <v>1183</v>
      </c>
      <c r="O565" s="106">
        <v>19.204799999999999</v>
      </c>
      <c r="P565" s="119">
        <v>72.975499999999997</v>
      </c>
      <c r="Q565" s="116"/>
      <c r="R565" s="116"/>
      <c r="S565" s="107"/>
    </row>
    <row r="566" spans="1:19">
      <c r="A566" s="105">
        <v>994</v>
      </c>
      <c r="B566" s="105">
        <v>854</v>
      </c>
      <c r="C566" s="106" t="s">
        <v>517</v>
      </c>
      <c r="D566" s="106"/>
      <c r="E566" s="106"/>
      <c r="F566" s="118" t="s">
        <v>1386</v>
      </c>
      <c r="G566" s="106" t="s">
        <v>22</v>
      </c>
      <c r="H566" s="108">
        <v>46038</v>
      </c>
      <c r="I566" s="106" t="s">
        <v>517</v>
      </c>
      <c r="J566" s="106"/>
      <c r="K566" s="106" t="s">
        <v>85</v>
      </c>
      <c r="L566" s="106" t="s">
        <v>5851</v>
      </c>
      <c r="M566" s="109"/>
      <c r="N566" s="107" t="s">
        <v>1183</v>
      </c>
      <c r="O566" s="106">
        <v>19.231400000000001</v>
      </c>
      <c r="P566" s="119">
        <v>72.8489</v>
      </c>
      <c r="Q566" s="116"/>
      <c r="R566" s="116"/>
      <c r="S566" s="107"/>
    </row>
    <row r="567" spans="1:19">
      <c r="A567" s="105">
        <v>995</v>
      </c>
      <c r="B567" s="105">
        <v>855</v>
      </c>
      <c r="C567" s="106" t="s">
        <v>517</v>
      </c>
      <c r="D567" s="106"/>
      <c r="E567" s="106"/>
      <c r="F567" s="118" t="s">
        <v>1388</v>
      </c>
      <c r="G567" s="106" t="s">
        <v>22</v>
      </c>
      <c r="H567" s="108">
        <v>46038</v>
      </c>
      <c r="I567" s="106" t="s">
        <v>517</v>
      </c>
      <c r="J567" s="106"/>
      <c r="K567" s="106" t="s">
        <v>85</v>
      </c>
      <c r="L567" s="106" t="s">
        <v>5851</v>
      </c>
      <c r="M567" s="109"/>
      <c r="N567" s="107" t="s">
        <v>1183</v>
      </c>
      <c r="O567" s="106">
        <v>19.231400000000001</v>
      </c>
      <c r="P567" s="119">
        <v>72.843800000000002</v>
      </c>
      <c r="Q567" s="116"/>
      <c r="R567" s="116"/>
      <c r="S567" s="107"/>
    </row>
    <row r="568" spans="1:19">
      <c r="A568" s="105">
        <v>997</v>
      </c>
      <c r="B568" s="105">
        <v>857</v>
      </c>
      <c r="C568" s="106" t="s">
        <v>517</v>
      </c>
      <c r="D568" s="106"/>
      <c r="E568" s="106"/>
      <c r="F568" s="118" t="s">
        <v>1390</v>
      </c>
      <c r="G568" s="106" t="s">
        <v>22</v>
      </c>
      <c r="H568" s="108">
        <v>46038</v>
      </c>
      <c r="I568" s="106" t="s">
        <v>517</v>
      </c>
      <c r="J568" s="106"/>
      <c r="K568" s="106" t="s">
        <v>85</v>
      </c>
      <c r="L568" s="106" t="s">
        <v>5851</v>
      </c>
      <c r="M568" s="109">
        <v>46045</v>
      </c>
      <c r="N568" s="107" t="s">
        <v>1205</v>
      </c>
      <c r="O568" s="106">
        <v>19.177800000000001</v>
      </c>
      <c r="P568" s="119">
        <v>72.876300000000001</v>
      </c>
      <c r="Q568" s="116"/>
      <c r="R568" s="116"/>
      <c r="S568" s="107"/>
    </row>
    <row r="569" spans="1:19">
      <c r="A569" s="105">
        <v>998</v>
      </c>
      <c r="B569" s="105">
        <v>858</v>
      </c>
      <c r="C569" s="106" t="s">
        <v>517</v>
      </c>
      <c r="D569" s="106"/>
      <c r="E569" s="106"/>
      <c r="F569" s="118" t="s">
        <v>1391</v>
      </c>
      <c r="G569" s="106" t="s">
        <v>22</v>
      </c>
      <c r="H569" s="108">
        <v>46038</v>
      </c>
      <c r="I569" s="106" t="s">
        <v>517</v>
      </c>
      <c r="J569" s="106"/>
      <c r="K569" s="106" t="s">
        <v>522</v>
      </c>
      <c r="L569" s="106" t="s">
        <v>5851</v>
      </c>
      <c r="M569" s="109">
        <v>46045</v>
      </c>
      <c r="N569" s="107" t="s">
        <v>1267</v>
      </c>
      <c r="O569" s="106">
        <v>19.260899999999999</v>
      </c>
      <c r="P569" s="119">
        <v>73.128500000000003</v>
      </c>
      <c r="Q569" s="116"/>
      <c r="R569" s="116"/>
      <c r="S569" s="107"/>
    </row>
    <row r="570" spans="1:19">
      <c r="A570" s="105">
        <v>999</v>
      </c>
      <c r="B570" s="105">
        <v>859</v>
      </c>
      <c r="C570" s="106" t="s">
        <v>517</v>
      </c>
      <c r="D570" s="106"/>
      <c r="E570" s="106"/>
      <c r="F570" s="118" t="s">
        <v>1392</v>
      </c>
      <c r="G570" s="106" t="s">
        <v>22</v>
      </c>
      <c r="H570" s="108">
        <v>46038</v>
      </c>
      <c r="I570" s="106" t="s">
        <v>517</v>
      </c>
      <c r="J570" s="106"/>
      <c r="K570" s="106" t="s">
        <v>85</v>
      </c>
      <c r="L570" s="106" t="s">
        <v>5851</v>
      </c>
      <c r="M570" s="109"/>
      <c r="N570" s="107" t="s">
        <v>1183</v>
      </c>
      <c r="O570" s="106">
        <v>19.1968</v>
      </c>
      <c r="P570" s="119">
        <v>72.835899999999995</v>
      </c>
      <c r="Q570" s="116"/>
      <c r="R570" s="116"/>
      <c r="S570" s="107"/>
    </row>
    <row r="571" spans="1:19">
      <c r="A571" s="105">
        <v>1000</v>
      </c>
      <c r="B571" s="105">
        <v>860</v>
      </c>
      <c r="C571" s="106" t="s">
        <v>517</v>
      </c>
      <c r="D571" s="106"/>
      <c r="E571" s="106"/>
      <c r="F571" s="118" t="s">
        <v>1393</v>
      </c>
      <c r="G571" s="106" t="s">
        <v>22</v>
      </c>
      <c r="H571" s="108">
        <v>46038</v>
      </c>
      <c r="I571" s="106" t="s">
        <v>517</v>
      </c>
      <c r="J571" s="106"/>
      <c r="K571" s="106" t="s">
        <v>522</v>
      </c>
      <c r="L571" s="106" t="s">
        <v>5851</v>
      </c>
      <c r="M571" s="109"/>
      <c r="N571" s="107" t="s">
        <v>1183</v>
      </c>
      <c r="O571" s="106">
        <v>19.048300000000001</v>
      </c>
      <c r="P571" s="119">
        <v>72.894800000000004</v>
      </c>
      <c r="Q571" s="116"/>
      <c r="R571" s="116"/>
      <c r="S571" s="107"/>
    </row>
    <row r="572" spans="1:19">
      <c r="A572" s="105">
        <v>1003</v>
      </c>
      <c r="B572" s="105">
        <v>863</v>
      </c>
      <c r="C572" s="106" t="s">
        <v>517</v>
      </c>
      <c r="D572" s="106"/>
      <c r="E572" s="106"/>
      <c r="F572" s="118" t="s">
        <v>1395</v>
      </c>
      <c r="G572" s="106" t="s">
        <v>22</v>
      </c>
      <c r="H572" s="108">
        <v>46038</v>
      </c>
      <c r="I572" s="106" t="s">
        <v>517</v>
      </c>
      <c r="J572" s="106"/>
      <c r="K572" s="106" t="s">
        <v>85</v>
      </c>
      <c r="L572" s="106" t="s">
        <v>5851</v>
      </c>
      <c r="M572" s="109"/>
      <c r="N572" s="107" t="s">
        <v>1183</v>
      </c>
      <c r="O572" s="106">
        <v>19.2163</v>
      </c>
      <c r="P572" s="119">
        <v>72.851500000000001</v>
      </c>
      <c r="Q572" s="116"/>
      <c r="R572" s="116"/>
      <c r="S572" s="107"/>
    </row>
    <row r="573" spans="1:19">
      <c r="A573" s="105">
        <v>1005</v>
      </c>
      <c r="B573" s="105">
        <v>865</v>
      </c>
      <c r="C573" s="106" t="s">
        <v>517</v>
      </c>
      <c r="D573" s="106"/>
      <c r="E573" s="106"/>
      <c r="F573" s="118" t="s">
        <v>1398</v>
      </c>
      <c r="G573" s="106" t="s">
        <v>22</v>
      </c>
      <c r="H573" s="108">
        <v>46038</v>
      </c>
      <c r="I573" s="106" t="s">
        <v>517</v>
      </c>
      <c r="J573" s="106"/>
      <c r="K573" s="106" t="s">
        <v>522</v>
      </c>
      <c r="L573" s="106" t="s">
        <v>5851</v>
      </c>
      <c r="M573" s="109"/>
      <c r="N573" s="107" t="s">
        <v>1183</v>
      </c>
      <c r="O573" s="106">
        <v>19.1464</v>
      </c>
      <c r="P573" s="119">
        <v>72.945899999999995</v>
      </c>
      <c r="Q573" s="116"/>
      <c r="R573" s="116"/>
      <c r="S573" s="107"/>
    </row>
    <row r="574" spans="1:19">
      <c r="A574" s="105">
        <v>1024</v>
      </c>
      <c r="B574" s="105">
        <v>884</v>
      </c>
      <c r="C574" s="106" t="s">
        <v>517</v>
      </c>
      <c r="D574" s="106"/>
      <c r="E574" s="106"/>
      <c r="F574" s="118" t="s">
        <v>6201</v>
      </c>
      <c r="G574" s="106" t="s">
        <v>22</v>
      </c>
      <c r="H574" s="108">
        <v>46038</v>
      </c>
      <c r="I574" s="106" t="s">
        <v>517</v>
      </c>
      <c r="J574" s="106"/>
      <c r="K574" s="106" t="s">
        <v>85</v>
      </c>
      <c r="L574" s="106" t="s">
        <v>5851</v>
      </c>
      <c r="M574" s="109"/>
      <c r="N574" s="107" t="s">
        <v>1183</v>
      </c>
      <c r="O574" s="106">
        <v>19.256499999999999</v>
      </c>
      <c r="P574" s="119">
        <v>72.861599999999996</v>
      </c>
      <c r="Q574" s="116"/>
      <c r="R574" s="116"/>
      <c r="S574" s="107"/>
    </row>
    <row r="575" spans="1:19">
      <c r="A575" s="105">
        <v>1025</v>
      </c>
      <c r="B575" s="105">
        <v>885</v>
      </c>
      <c r="C575" s="106" t="s">
        <v>517</v>
      </c>
      <c r="D575" s="106"/>
      <c r="E575" s="106"/>
      <c r="F575" s="118" t="s">
        <v>1420</v>
      </c>
      <c r="G575" s="106" t="s">
        <v>22</v>
      </c>
      <c r="H575" s="108">
        <v>46038</v>
      </c>
      <c r="I575" s="106" t="s">
        <v>517</v>
      </c>
      <c r="J575" s="106"/>
      <c r="K575" s="106" t="s">
        <v>522</v>
      </c>
      <c r="L575" s="106" t="s">
        <v>5851</v>
      </c>
      <c r="M575" s="109">
        <v>46065</v>
      </c>
      <c r="N575" s="107" t="s">
        <v>1205</v>
      </c>
      <c r="O575" s="106">
        <v>19.087800000000001</v>
      </c>
      <c r="P575" s="119">
        <v>72.890699999999995</v>
      </c>
      <c r="Q575" s="116"/>
      <c r="R575" s="116"/>
      <c r="S575" s="107"/>
    </row>
    <row r="576" spans="1:19">
      <c r="A576" s="105">
        <v>1026</v>
      </c>
      <c r="B576" s="105">
        <v>886</v>
      </c>
      <c r="C576" s="106" t="s">
        <v>517</v>
      </c>
      <c r="D576" s="106"/>
      <c r="E576" s="106"/>
      <c r="F576" s="118" t="s">
        <v>1422</v>
      </c>
      <c r="G576" s="106" t="s">
        <v>22</v>
      </c>
      <c r="H576" s="108">
        <v>46038</v>
      </c>
      <c r="I576" s="106" t="s">
        <v>517</v>
      </c>
      <c r="J576" s="106"/>
      <c r="K576" s="106" t="s">
        <v>522</v>
      </c>
      <c r="L576" s="106" t="s">
        <v>5851</v>
      </c>
      <c r="M576" s="109"/>
      <c r="N576" s="107" t="s">
        <v>1183</v>
      </c>
      <c r="O576" s="106">
        <v>19.057099999999998</v>
      </c>
      <c r="P576" s="119">
        <v>72.892499999999998</v>
      </c>
      <c r="Q576" s="116"/>
      <c r="R576" s="116"/>
      <c r="S576" s="107"/>
    </row>
    <row r="577" spans="1:19">
      <c r="A577" s="105">
        <v>1027</v>
      </c>
      <c r="B577" s="105">
        <v>887</v>
      </c>
      <c r="C577" s="106" t="s">
        <v>517</v>
      </c>
      <c r="D577" s="106"/>
      <c r="E577" s="106"/>
      <c r="F577" s="118" t="s">
        <v>6202</v>
      </c>
      <c r="G577" s="106" t="s">
        <v>22</v>
      </c>
      <c r="H577" s="108">
        <v>46038</v>
      </c>
      <c r="I577" s="106" t="s">
        <v>517</v>
      </c>
      <c r="J577" s="106"/>
      <c r="K577" s="106" t="s">
        <v>522</v>
      </c>
      <c r="L577" s="106" t="s">
        <v>5851</v>
      </c>
      <c r="M577" s="109"/>
      <c r="N577" s="107" t="s">
        <v>1183</v>
      </c>
      <c r="O577" s="106">
        <v>19.157699999999998</v>
      </c>
      <c r="P577" s="119">
        <v>73.0261</v>
      </c>
      <c r="Q577" s="116"/>
      <c r="R577" s="116"/>
      <c r="S577" s="107"/>
    </row>
    <row r="578" spans="1:19">
      <c r="A578" s="105">
        <v>1029</v>
      </c>
      <c r="B578" s="105">
        <v>889</v>
      </c>
      <c r="C578" s="106" t="s">
        <v>517</v>
      </c>
      <c r="D578" s="106"/>
      <c r="E578" s="106"/>
      <c r="F578" s="118" t="s">
        <v>6203</v>
      </c>
      <c r="G578" s="106" t="s">
        <v>22</v>
      </c>
      <c r="H578" s="108">
        <v>46038</v>
      </c>
      <c r="I578" s="106" t="s">
        <v>517</v>
      </c>
      <c r="J578" s="106"/>
      <c r="K578" s="106" t="s">
        <v>85</v>
      </c>
      <c r="L578" s="106" t="s">
        <v>5851</v>
      </c>
      <c r="M578" s="109"/>
      <c r="N578" s="107" t="s">
        <v>1183</v>
      </c>
      <c r="O578" s="106">
        <v>19.281099999999999</v>
      </c>
      <c r="P578" s="119">
        <v>72.887500000000003</v>
      </c>
      <c r="Q578" s="116"/>
      <c r="R578" s="116"/>
      <c r="S578" s="107"/>
    </row>
    <row r="579" spans="1:19">
      <c r="A579" s="105">
        <v>1030</v>
      </c>
      <c r="B579" s="105">
        <v>890</v>
      </c>
      <c r="C579" s="106" t="s">
        <v>517</v>
      </c>
      <c r="D579" s="106"/>
      <c r="E579" s="106" t="s">
        <v>1427</v>
      </c>
      <c r="F579" s="118" t="s">
        <v>1428</v>
      </c>
      <c r="G579" s="106" t="s">
        <v>22</v>
      </c>
      <c r="H579" s="108">
        <v>46038</v>
      </c>
      <c r="I579" s="106" t="s">
        <v>517</v>
      </c>
      <c r="J579" s="106"/>
      <c r="K579" s="106" t="s">
        <v>522</v>
      </c>
      <c r="L579" s="106" t="s">
        <v>5851</v>
      </c>
      <c r="M579" s="109">
        <v>46085</v>
      </c>
      <c r="N579" s="107" t="s">
        <v>6204</v>
      </c>
      <c r="O579" s="106">
        <v>19.170100000000001</v>
      </c>
      <c r="P579" s="119">
        <v>72.838899999999995</v>
      </c>
      <c r="Q579" s="116">
        <v>19.169788</v>
      </c>
      <c r="R579" s="116">
        <v>72.838555999999997</v>
      </c>
      <c r="S579" s="107"/>
    </row>
    <row r="580" spans="1:19">
      <c r="A580" s="105">
        <v>1031</v>
      </c>
      <c r="B580" s="105">
        <v>891</v>
      </c>
      <c r="C580" s="106" t="s">
        <v>517</v>
      </c>
      <c r="D580" s="106"/>
      <c r="E580" s="106"/>
      <c r="F580" s="118" t="s">
        <v>1431</v>
      </c>
      <c r="G580" s="106" t="s">
        <v>22</v>
      </c>
      <c r="H580" s="108">
        <v>46038</v>
      </c>
      <c r="I580" s="106" t="s">
        <v>517</v>
      </c>
      <c r="J580" s="106"/>
      <c r="K580" s="106" t="s">
        <v>522</v>
      </c>
      <c r="L580" s="106" t="s">
        <v>5851</v>
      </c>
      <c r="M580" s="109">
        <v>46085</v>
      </c>
      <c r="N580" s="107" t="s">
        <v>1432</v>
      </c>
      <c r="O580" s="106">
        <v>19.133900000000001</v>
      </c>
      <c r="P580" s="119">
        <v>72.842299999999994</v>
      </c>
      <c r="Q580" s="116"/>
      <c r="R580" s="116"/>
      <c r="S580" s="107"/>
    </row>
    <row r="581" spans="1:19">
      <c r="A581" s="105">
        <v>1033</v>
      </c>
      <c r="B581" s="105">
        <v>893</v>
      </c>
      <c r="C581" s="106" t="s">
        <v>517</v>
      </c>
      <c r="D581" s="106"/>
      <c r="E581" s="106"/>
      <c r="F581" s="118" t="s">
        <v>1433</v>
      </c>
      <c r="G581" s="106" t="s">
        <v>22</v>
      </c>
      <c r="H581" s="108">
        <v>46038</v>
      </c>
      <c r="I581" s="106" t="s">
        <v>517</v>
      </c>
      <c r="J581" s="106"/>
      <c r="K581" s="106" t="s">
        <v>522</v>
      </c>
      <c r="L581" s="106" t="s">
        <v>5851</v>
      </c>
      <c r="M581" s="109"/>
      <c r="N581" s="107" t="s">
        <v>1183</v>
      </c>
      <c r="O581" s="106">
        <v>19.0472</v>
      </c>
      <c r="P581" s="119">
        <v>72.837900000000005</v>
      </c>
      <c r="Q581" s="116"/>
      <c r="R581" s="116"/>
      <c r="S581" s="107"/>
    </row>
    <row r="582" spans="1:19">
      <c r="A582" s="105">
        <v>1034</v>
      </c>
      <c r="B582" s="105">
        <v>894</v>
      </c>
      <c r="C582" s="106" t="s">
        <v>517</v>
      </c>
      <c r="D582" s="106"/>
      <c r="E582" s="106"/>
      <c r="F582" s="118" t="s">
        <v>1434</v>
      </c>
      <c r="G582" s="106" t="s">
        <v>22</v>
      </c>
      <c r="H582" s="108">
        <v>46038</v>
      </c>
      <c r="I582" s="106" t="s">
        <v>517</v>
      </c>
      <c r="J582" s="106"/>
      <c r="K582" s="106" t="s">
        <v>522</v>
      </c>
      <c r="L582" s="106" t="s">
        <v>5851</v>
      </c>
      <c r="M582" s="109">
        <v>46085</v>
      </c>
      <c r="N582" s="107" t="s">
        <v>6205</v>
      </c>
      <c r="O582" s="106">
        <v>18.971699999999998</v>
      </c>
      <c r="P582" s="119">
        <v>72.815399999999997</v>
      </c>
      <c r="Q582" s="116"/>
      <c r="R582" s="116"/>
      <c r="S582" s="107"/>
    </row>
    <row r="583" spans="1:19">
      <c r="A583" s="105">
        <v>1035</v>
      </c>
      <c r="B583" s="105">
        <v>895</v>
      </c>
      <c r="C583" s="106" t="s">
        <v>517</v>
      </c>
      <c r="D583" s="106"/>
      <c r="E583" s="106"/>
      <c r="F583" s="118" t="s">
        <v>6206</v>
      </c>
      <c r="G583" s="106" t="s">
        <v>22</v>
      </c>
      <c r="H583" s="108">
        <v>46038</v>
      </c>
      <c r="I583" s="106" t="s">
        <v>517</v>
      </c>
      <c r="J583" s="106"/>
      <c r="K583" s="106" t="s">
        <v>522</v>
      </c>
      <c r="L583" s="106" t="s">
        <v>5778</v>
      </c>
      <c r="M583" s="109">
        <v>46085</v>
      </c>
      <c r="N583" s="107" t="s">
        <v>6207</v>
      </c>
      <c r="O583" s="106">
        <v>19.0472</v>
      </c>
      <c r="P583" s="119">
        <v>72.840100000000007</v>
      </c>
      <c r="Q583" s="116"/>
      <c r="R583" s="116"/>
      <c r="S583" s="107"/>
    </row>
    <row r="584" spans="1:19">
      <c r="A584" s="105">
        <v>1036</v>
      </c>
      <c r="B584" s="105">
        <v>896</v>
      </c>
      <c r="C584" s="106" t="s">
        <v>517</v>
      </c>
      <c r="D584" s="106"/>
      <c r="E584" s="106"/>
      <c r="F584" s="118" t="s">
        <v>1436</v>
      </c>
      <c r="G584" s="106" t="s">
        <v>22</v>
      </c>
      <c r="H584" s="108">
        <v>46038</v>
      </c>
      <c r="I584" s="106" t="s">
        <v>517</v>
      </c>
      <c r="J584" s="106"/>
      <c r="K584" s="106" t="s">
        <v>522</v>
      </c>
      <c r="L584" s="106" t="s">
        <v>5851</v>
      </c>
      <c r="M584" s="109"/>
      <c r="N584" s="107" t="s">
        <v>1183</v>
      </c>
      <c r="O584" s="106">
        <v>19.0396</v>
      </c>
      <c r="P584" s="119">
        <v>72.849400000000003</v>
      </c>
      <c r="Q584" s="116"/>
      <c r="R584" s="116"/>
      <c r="S584" s="107"/>
    </row>
    <row r="585" spans="1:19">
      <c r="A585" s="105">
        <v>1037</v>
      </c>
      <c r="B585" s="105">
        <v>897</v>
      </c>
      <c r="C585" s="106" t="s">
        <v>517</v>
      </c>
      <c r="D585" s="106"/>
      <c r="E585" s="106"/>
      <c r="F585" s="118" t="s">
        <v>1437</v>
      </c>
      <c r="G585" s="106" t="s">
        <v>22</v>
      </c>
      <c r="H585" s="108">
        <v>46038</v>
      </c>
      <c r="I585" s="106" t="s">
        <v>517</v>
      </c>
      <c r="J585" s="106"/>
      <c r="K585" s="106" t="s">
        <v>522</v>
      </c>
      <c r="L585" s="106" t="s">
        <v>5851</v>
      </c>
      <c r="M585" s="109"/>
      <c r="N585" s="107" t="s">
        <v>1183</v>
      </c>
      <c r="O585" s="106">
        <v>19.083200000000001</v>
      </c>
      <c r="P585" s="119">
        <v>72.849599999999995</v>
      </c>
      <c r="Q585" s="116"/>
      <c r="R585" s="116"/>
      <c r="S585" s="107"/>
    </row>
    <row r="586" spans="1:19">
      <c r="A586" s="105">
        <v>1039</v>
      </c>
      <c r="B586" s="105">
        <v>899</v>
      </c>
      <c r="C586" s="106" t="s">
        <v>517</v>
      </c>
      <c r="D586" s="106"/>
      <c r="E586" s="106" t="s">
        <v>6208</v>
      </c>
      <c r="F586" s="118" t="s">
        <v>6209</v>
      </c>
      <c r="G586" s="106" t="s">
        <v>22</v>
      </c>
      <c r="H586" s="108">
        <v>46038</v>
      </c>
      <c r="I586" s="106" t="s">
        <v>517</v>
      </c>
      <c r="J586" s="106"/>
      <c r="K586" s="106" t="s">
        <v>522</v>
      </c>
      <c r="L586" s="106" t="s">
        <v>5851</v>
      </c>
      <c r="M586" s="109">
        <v>46085</v>
      </c>
      <c r="N586" s="107" t="s">
        <v>6210</v>
      </c>
      <c r="O586" s="106">
        <v>19.101099999999999</v>
      </c>
      <c r="P586" s="119">
        <v>73.005099999999999</v>
      </c>
      <c r="Q586" s="116">
        <v>19.100953000000001</v>
      </c>
      <c r="R586" s="106">
        <v>73.004980000000003</v>
      </c>
      <c r="S586" s="107"/>
    </row>
    <row r="587" spans="1:19">
      <c r="A587" s="105">
        <v>1041</v>
      </c>
      <c r="B587" s="105">
        <v>901</v>
      </c>
      <c r="C587" s="106" t="s">
        <v>517</v>
      </c>
      <c r="D587" s="106"/>
      <c r="E587" s="106"/>
      <c r="F587" s="118" t="s">
        <v>6211</v>
      </c>
      <c r="G587" s="106" t="s">
        <v>22</v>
      </c>
      <c r="H587" s="108">
        <v>46038</v>
      </c>
      <c r="I587" s="106" t="s">
        <v>517</v>
      </c>
      <c r="J587" s="106"/>
      <c r="K587" s="106" t="s">
        <v>522</v>
      </c>
      <c r="L587" s="106" t="s">
        <v>5851</v>
      </c>
      <c r="M587" s="109"/>
      <c r="N587" s="107" t="s">
        <v>1183</v>
      </c>
      <c r="O587" s="106">
        <v>19.1996</v>
      </c>
      <c r="P587" s="119">
        <v>72.852099999999993</v>
      </c>
      <c r="Q587" s="116"/>
      <c r="R587" s="116"/>
      <c r="S587" s="107"/>
    </row>
    <row r="588" spans="1:19">
      <c r="A588" s="105">
        <v>1042</v>
      </c>
      <c r="B588" s="105">
        <v>902</v>
      </c>
      <c r="C588" s="106" t="s">
        <v>517</v>
      </c>
      <c r="D588" s="106"/>
      <c r="E588" s="106"/>
      <c r="F588" s="118" t="s">
        <v>6212</v>
      </c>
      <c r="G588" s="106" t="s">
        <v>22</v>
      </c>
      <c r="H588" s="108">
        <v>46038</v>
      </c>
      <c r="I588" s="106" t="s">
        <v>517</v>
      </c>
      <c r="J588" s="106"/>
      <c r="K588" s="106" t="s">
        <v>85</v>
      </c>
      <c r="L588" s="106" t="s">
        <v>5851</v>
      </c>
      <c r="M588" s="109">
        <v>46045</v>
      </c>
      <c r="N588" s="107" t="s">
        <v>1205</v>
      </c>
      <c r="O588" s="106">
        <v>19.162700000000001</v>
      </c>
      <c r="P588" s="119">
        <v>72.990700000000004</v>
      </c>
      <c r="Q588" s="116"/>
      <c r="R588" s="116"/>
      <c r="S588" s="107"/>
    </row>
    <row r="589" spans="1:19">
      <c r="A589" s="105">
        <v>1044</v>
      </c>
      <c r="B589" s="105">
        <v>904</v>
      </c>
      <c r="C589" s="106" t="s">
        <v>517</v>
      </c>
      <c r="D589" s="106"/>
      <c r="E589" s="106"/>
      <c r="F589" s="118" t="s">
        <v>6213</v>
      </c>
      <c r="G589" s="106" t="s">
        <v>22</v>
      </c>
      <c r="H589" s="108">
        <v>46038</v>
      </c>
      <c r="I589" s="106" t="s">
        <v>517</v>
      </c>
      <c r="J589" s="106"/>
      <c r="K589" s="106" t="s">
        <v>522</v>
      </c>
      <c r="L589" s="106" t="s">
        <v>5851</v>
      </c>
      <c r="M589" s="109"/>
      <c r="N589" s="107" t="s">
        <v>1183</v>
      </c>
      <c r="O589" s="106">
        <v>19.030100000000001</v>
      </c>
      <c r="P589" s="119">
        <v>72.894900000000007</v>
      </c>
      <c r="Q589" s="116"/>
      <c r="R589" s="116"/>
      <c r="S589" s="107"/>
    </row>
    <row r="590" spans="1:19">
      <c r="A590" s="105">
        <v>1045</v>
      </c>
      <c r="B590" s="105">
        <v>905</v>
      </c>
      <c r="C590" s="106" t="s">
        <v>517</v>
      </c>
      <c r="D590" s="106"/>
      <c r="E590" s="106"/>
      <c r="F590" s="118" t="s">
        <v>6214</v>
      </c>
      <c r="G590" s="106" t="s">
        <v>22</v>
      </c>
      <c r="H590" s="108">
        <v>46038</v>
      </c>
      <c r="I590" s="106" t="s">
        <v>517</v>
      </c>
      <c r="J590" s="106"/>
      <c r="K590" s="106" t="s">
        <v>522</v>
      </c>
      <c r="L590" s="106" t="s">
        <v>5851</v>
      </c>
      <c r="M590" s="109"/>
      <c r="N590" s="107" t="s">
        <v>1183</v>
      </c>
      <c r="O590" s="106">
        <v>18.980499999999999</v>
      </c>
      <c r="P590" s="119">
        <v>72.8506</v>
      </c>
      <c r="Q590" s="116"/>
      <c r="R590" s="116"/>
      <c r="S590" s="107"/>
    </row>
    <row r="591" spans="1:19">
      <c r="A591" s="105">
        <v>1046</v>
      </c>
      <c r="B591" s="105">
        <v>906</v>
      </c>
      <c r="C591" s="106" t="s">
        <v>517</v>
      </c>
      <c r="D591" s="106"/>
      <c r="E591" s="106"/>
      <c r="F591" s="118" t="s">
        <v>1441</v>
      </c>
      <c r="G591" s="106" t="s">
        <v>22</v>
      </c>
      <c r="H591" s="108">
        <v>46038</v>
      </c>
      <c r="I591" s="106" t="s">
        <v>517</v>
      </c>
      <c r="J591" s="106"/>
      <c r="K591" s="106" t="s">
        <v>522</v>
      </c>
      <c r="L591" s="106" t="s">
        <v>5851</v>
      </c>
      <c r="M591" s="109"/>
      <c r="N591" s="107" t="s">
        <v>1183</v>
      </c>
      <c r="O591" s="106">
        <v>18.992599999999999</v>
      </c>
      <c r="P591" s="119">
        <v>72.843900000000005</v>
      </c>
      <c r="Q591" s="116"/>
      <c r="R591" s="116"/>
      <c r="S591" s="107"/>
    </row>
    <row r="592" spans="1:19">
      <c r="A592" s="105">
        <v>1047</v>
      </c>
      <c r="B592" s="105">
        <v>907</v>
      </c>
      <c r="C592" s="106" t="s">
        <v>517</v>
      </c>
      <c r="D592" s="106"/>
      <c r="E592" s="106"/>
      <c r="F592" s="118" t="s">
        <v>1442</v>
      </c>
      <c r="G592" s="106" t="s">
        <v>22</v>
      </c>
      <c r="H592" s="108">
        <v>46038</v>
      </c>
      <c r="I592" s="106" t="s">
        <v>517</v>
      </c>
      <c r="J592" s="106"/>
      <c r="K592" s="106" t="s">
        <v>522</v>
      </c>
      <c r="L592" s="106" t="s">
        <v>5851</v>
      </c>
      <c r="M592" s="109">
        <v>46065</v>
      </c>
      <c r="N592" s="107" t="s">
        <v>933</v>
      </c>
      <c r="O592" s="106">
        <v>19.1432</v>
      </c>
      <c r="P592" s="119">
        <v>72.840500000000006</v>
      </c>
      <c r="Q592" s="116"/>
      <c r="R592" s="116"/>
      <c r="S592" s="107"/>
    </row>
    <row r="593" spans="1:19">
      <c r="A593" s="105">
        <v>1049</v>
      </c>
      <c r="B593" s="105">
        <v>909</v>
      </c>
      <c r="C593" s="106" t="s">
        <v>517</v>
      </c>
      <c r="D593" s="106"/>
      <c r="E593" s="106"/>
      <c r="F593" s="118" t="s">
        <v>1443</v>
      </c>
      <c r="G593" s="106" t="s">
        <v>22</v>
      </c>
      <c r="H593" s="108">
        <v>46038</v>
      </c>
      <c r="I593" s="106" t="s">
        <v>517</v>
      </c>
      <c r="J593" s="106"/>
      <c r="K593" s="106" t="s">
        <v>522</v>
      </c>
      <c r="L593" s="106" t="s">
        <v>5851</v>
      </c>
      <c r="M593" s="109"/>
      <c r="N593" s="107" t="s">
        <v>1183</v>
      </c>
      <c r="O593" s="106">
        <v>19.046399999999998</v>
      </c>
      <c r="P593" s="119">
        <v>73.081400000000002</v>
      </c>
      <c r="Q593" s="116"/>
      <c r="R593" s="116"/>
      <c r="S593" s="107"/>
    </row>
    <row r="594" spans="1:19">
      <c r="A594" s="105">
        <v>1056</v>
      </c>
      <c r="B594" s="105">
        <v>916</v>
      </c>
      <c r="C594" s="106" t="s">
        <v>517</v>
      </c>
      <c r="D594" s="106"/>
      <c r="E594" s="106" t="s">
        <v>6215</v>
      </c>
      <c r="F594" s="107" t="s">
        <v>6216</v>
      </c>
      <c r="G594" s="106" t="s">
        <v>22</v>
      </c>
      <c r="H594" s="108">
        <v>46041</v>
      </c>
      <c r="I594" s="106" t="s">
        <v>517</v>
      </c>
      <c r="J594" s="106"/>
      <c r="K594" s="106" t="s">
        <v>522</v>
      </c>
      <c r="L594" s="106" t="s">
        <v>5851</v>
      </c>
      <c r="M594" s="109">
        <v>46085</v>
      </c>
      <c r="N594" s="107" t="s">
        <v>6217</v>
      </c>
      <c r="O594" s="106" t="s">
        <v>615</v>
      </c>
      <c r="P594" s="106" t="s">
        <v>615</v>
      </c>
      <c r="Q594" s="106">
        <v>19.234878999999999</v>
      </c>
      <c r="R594" s="106">
        <v>72.868441000000004</v>
      </c>
      <c r="S594" s="107" t="s">
        <v>6218</v>
      </c>
    </row>
    <row r="595" spans="1:19">
      <c r="A595" s="105">
        <v>1061</v>
      </c>
      <c r="B595" s="105">
        <v>921</v>
      </c>
      <c r="C595" s="106" t="s">
        <v>517</v>
      </c>
      <c r="D595" s="106"/>
      <c r="E595" s="106" t="s">
        <v>1471</v>
      </c>
      <c r="F595" s="107" t="s">
        <v>1472</v>
      </c>
      <c r="G595" s="106" t="s">
        <v>22</v>
      </c>
      <c r="H595" s="108">
        <v>46050</v>
      </c>
      <c r="I595" s="106" t="s">
        <v>517</v>
      </c>
      <c r="J595" s="106"/>
      <c r="K595" s="106" t="s">
        <v>522</v>
      </c>
      <c r="L595" s="106" t="s">
        <v>5851</v>
      </c>
      <c r="M595" s="109">
        <v>46085</v>
      </c>
      <c r="N595" s="107" t="s">
        <v>1473</v>
      </c>
      <c r="O595" s="106"/>
      <c r="P595" s="106"/>
      <c r="Q595" s="106">
        <v>19.178130400000001</v>
      </c>
      <c r="R595" s="106">
        <v>72.873619300000001</v>
      </c>
      <c r="S595" s="107"/>
    </row>
    <row r="596" spans="1:19">
      <c r="A596" s="105">
        <v>1072</v>
      </c>
      <c r="B596" s="105">
        <v>932</v>
      </c>
      <c r="C596" s="106" t="s">
        <v>517</v>
      </c>
      <c r="D596" s="106"/>
      <c r="E596" s="106" t="s">
        <v>6219</v>
      </c>
      <c r="F596" s="118" t="s">
        <v>6220</v>
      </c>
      <c r="G596" s="106" t="s">
        <v>22</v>
      </c>
      <c r="H596" s="108">
        <v>45818</v>
      </c>
      <c r="I596" s="106"/>
      <c r="J596" s="106"/>
      <c r="K596" s="106" t="s">
        <v>638</v>
      </c>
      <c r="L596" s="106" t="s">
        <v>5778</v>
      </c>
      <c r="M596" s="109">
        <v>46085</v>
      </c>
      <c r="N596" s="107" t="s">
        <v>994</v>
      </c>
      <c r="O596" s="106" t="s">
        <v>6221</v>
      </c>
      <c r="P596" s="119" t="s">
        <v>6222</v>
      </c>
      <c r="Q596" s="116">
        <v>19.271847000000001</v>
      </c>
      <c r="R596" s="116">
        <v>72.870582999999996</v>
      </c>
      <c r="S596" s="107"/>
    </row>
    <row r="597" spans="1:19">
      <c r="A597" s="105">
        <v>1073</v>
      </c>
      <c r="B597" s="105">
        <v>933</v>
      </c>
      <c r="C597" s="106" t="s">
        <v>517</v>
      </c>
      <c r="D597" s="106"/>
      <c r="E597" s="106" t="s">
        <v>6223</v>
      </c>
      <c r="F597" s="118" t="s">
        <v>6224</v>
      </c>
      <c r="G597" s="106" t="s">
        <v>22</v>
      </c>
      <c r="H597" s="108">
        <v>45854</v>
      </c>
      <c r="I597" s="106"/>
      <c r="J597" s="106"/>
      <c r="K597" s="106" t="s">
        <v>638</v>
      </c>
      <c r="L597" s="106" t="s">
        <v>5851</v>
      </c>
      <c r="M597" s="109">
        <v>46085</v>
      </c>
      <c r="N597" s="107" t="s">
        <v>6225</v>
      </c>
      <c r="O597" s="106" t="s">
        <v>6226</v>
      </c>
      <c r="P597" s="119" t="s">
        <v>6227</v>
      </c>
      <c r="Q597" s="116">
        <v>18.947597999999999</v>
      </c>
      <c r="R597" s="116">
        <v>72.829189</v>
      </c>
      <c r="S597" s="107"/>
    </row>
    <row r="598" spans="1:19">
      <c r="A598" s="105">
        <v>1074</v>
      </c>
      <c r="B598" s="105">
        <v>934</v>
      </c>
      <c r="C598" s="106" t="s">
        <v>517</v>
      </c>
      <c r="D598" s="106"/>
      <c r="E598" s="106" t="s">
        <v>6228</v>
      </c>
      <c r="F598" s="118" t="s">
        <v>6229</v>
      </c>
      <c r="G598" s="106" t="s">
        <v>22</v>
      </c>
      <c r="H598" s="108">
        <v>45854</v>
      </c>
      <c r="I598" s="106"/>
      <c r="J598" s="106"/>
      <c r="K598" s="106" t="s">
        <v>638</v>
      </c>
      <c r="L598" s="106" t="s">
        <v>5778</v>
      </c>
      <c r="M598" s="109">
        <v>46085</v>
      </c>
      <c r="N598" s="107" t="s">
        <v>6230</v>
      </c>
      <c r="O598" s="106">
        <v>18.963211000000001</v>
      </c>
      <c r="P598" s="119">
        <v>72.819939000000005</v>
      </c>
      <c r="Q598" s="116">
        <v>18.963179</v>
      </c>
      <c r="R598" s="116">
        <v>72.820027999999994</v>
      </c>
      <c r="S598" s="107"/>
    </row>
    <row r="599" spans="1:19">
      <c r="A599" s="105">
        <v>1075</v>
      </c>
      <c r="B599" s="105">
        <v>935</v>
      </c>
      <c r="C599" s="106" t="s">
        <v>517</v>
      </c>
      <c r="D599" s="106"/>
      <c r="E599" s="106" t="s">
        <v>6231</v>
      </c>
      <c r="F599" s="118" t="s">
        <v>6232</v>
      </c>
      <c r="G599" s="106" t="s">
        <v>22</v>
      </c>
      <c r="H599" s="108">
        <v>45791</v>
      </c>
      <c r="I599" s="106"/>
      <c r="J599" s="106"/>
      <c r="K599" s="106" t="s">
        <v>638</v>
      </c>
      <c r="L599" s="106" t="s">
        <v>5778</v>
      </c>
      <c r="M599" s="109">
        <v>46085</v>
      </c>
      <c r="N599" s="107" t="s">
        <v>6233</v>
      </c>
      <c r="O599" s="106">
        <v>19.107900999999998</v>
      </c>
      <c r="P599" s="119">
        <v>72.884681999999998</v>
      </c>
      <c r="Q599" s="116">
        <v>19.108001000000002</v>
      </c>
      <c r="R599" s="116">
        <v>72.884618000000003</v>
      </c>
      <c r="S599" s="107"/>
    </row>
    <row r="600" spans="1:19">
      <c r="A600" s="105">
        <v>1076</v>
      </c>
      <c r="B600" s="105">
        <v>936</v>
      </c>
      <c r="C600" s="106" t="s">
        <v>517</v>
      </c>
      <c r="D600" s="106"/>
      <c r="E600" s="106"/>
      <c r="F600" s="118" t="s">
        <v>6234</v>
      </c>
      <c r="G600" s="106" t="s">
        <v>22</v>
      </c>
      <c r="H600" s="108">
        <v>45818</v>
      </c>
      <c r="I600" s="106"/>
      <c r="J600" s="106"/>
      <c r="K600" s="106" t="s">
        <v>638</v>
      </c>
      <c r="L600" s="106" t="s">
        <v>5778</v>
      </c>
      <c r="M600" s="109">
        <v>46085</v>
      </c>
      <c r="N600" s="107" t="s">
        <v>1183</v>
      </c>
      <c r="O600" s="106">
        <v>19.161124000000001</v>
      </c>
      <c r="P600" s="119">
        <v>72.937653999999995</v>
      </c>
      <c r="Q600" s="116"/>
      <c r="R600" s="116"/>
      <c r="S600" s="107"/>
    </row>
    <row r="601" spans="1:19">
      <c r="A601" s="105">
        <v>1077</v>
      </c>
      <c r="B601" s="105">
        <v>937</v>
      </c>
      <c r="C601" s="106" t="s">
        <v>517</v>
      </c>
      <c r="D601" s="106"/>
      <c r="E601" s="106" t="s">
        <v>6235</v>
      </c>
      <c r="F601" s="118" t="s">
        <v>6236</v>
      </c>
      <c r="G601" s="106" t="s">
        <v>22</v>
      </c>
      <c r="H601" s="108">
        <v>45854</v>
      </c>
      <c r="I601" s="106"/>
      <c r="J601" s="106"/>
      <c r="K601" s="106" t="s">
        <v>638</v>
      </c>
      <c r="L601" s="106" t="s">
        <v>5778</v>
      </c>
      <c r="M601" s="109">
        <v>46085</v>
      </c>
      <c r="N601" s="107" t="s">
        <v>6237</v>
      </c>
      <c r="O601" s="106">
        <v>19.066336</v>
      </c>
      <c r="P601" s="119">
        <v>73.030182999999994</v>
      </c>
      <c r="Q601" s="116">
        <v>19.066458000000001</v>
      </c>
      <c r="R601" s="116">
        <v>73.030167000000006</v>
      </c>
      <c r="S601" s="107"/>
    </row>
    <row r="602" spans="1:19">
      <c r="A602" s="105">
        <v>1078</v>
      </c>
      <c r="B602" s="105">
        <v>938</v>
      </c>
      <c r="C602" s="106" t="s">
        <v>517</v>
      </c>
      <c r="D602" s="106"/>
      <c r="E602" s="106" t="s">
        <v>6238</v>
      </c>
      <c r="F602" s="118" t="s">
        <v>6239</v>
      </c>
      <c r="G602" s="106" t="s">
        <v>22</v>
      </c>
      <c r="H602" s="108">
        <v>45791</v>
      </c>
      <c r="I602" s="106"/>
      <c r="J602" s="106"/>
      <c r="K602" s="106" t="s">
        <v>638</v>
      </c>
      <c r="L602" s="106" t="s">
        <v>5778</v>
      </c>
      <c r="M602" s="109">
        <v>46085</v>
      </c>
      <c r="N602" s="107" t="s">
        <v>6240</v>
      </c>
      <c r="O602" s="106">
        <v>19.029858999999998</v>
      </c>
      <c r="P602" s="119">
        <v>72.904596999999995</v>
      </c>
      <c r="Q602" s="116">
        <v>19.029858999999998</v>
      </c>
      <c r="R602" s="116">
        <v>72.904596999999995</v>
      </c>
      <c r="S602" s="107"/>
    </row>
    <row r="603" spans="1:19">
      <c r="A603" s="105">
        <v>1079</v>
      </c>
      <c r="B603" s="105">
        <v>939</v>
      </c>
      <c r="C603" s="106" t="s">
        <v>517</v>
      </c>
      <c r="D603" s="106"/>
      <c r="E603" s="106" t="s">
        <v>6241</v>
      </c>
      <c r="F603" s="118" t="s">
        <v>6242</v>
      </c>
      <c r="G603" s="106" t="s">
        <v>22</v>
      </c>
      <c r="H603" s="108">
        <v>45799</v>
      </c>
      <c r="I603" s="106"/>
      <c r="J603" s="106"/>
      <c r="K603" s="106" t="s">
        <v>638</v>
      </c>
      <c r="L603" s="106" t="s">
        <v>5778</v>
      </c>
      <c r="M603" s="109">
        <v>46085</v>
      </c>
      <c r="N603" s="107" t="s">
        <v>6243</v>
      </c>
      <c r="O603" s="106">
        <v>19.072686000000001</v>
      </c>
      <c r="P603" s="119">
        <v>73.028195999999994</v>
      </c>
      <c r="Q603" s="116">
        <v>19.072686000000001</v>
      </c>
      <c r="R603" s="116">
        <v>73.028195999999994</v>
      </c>
      <c r="S603" s="107"/>
    </row>
    <row r="604" spans="1:19">
      <c r="A604" s="105">
        <v>1080</v>
      </c>
      <c r="B604" s="105">
        <v>940</v>
      </c>
      <c r="C604" s="106" t="s">
        <v>517</v>
      </c>
      <c r="D604" s="106"/>
      <c r="E604" s="106"/>
      <c r="F604" s="118" t="s">
        <v>6244</v>
      </c>
      <c r="G604" s="106" t="s">
        <v>22</v>
      </c>
      <c r="H604" s="108">
        <v>46053</v>
      </c>
      <c r="I604" s="106"/>
      <c r="J604" s="106"/>
      <c r="K604" s="106" t="s">
        <v>638</v>
      </c>
      <c r="L604" s="106" t="s">
        <v>5778</v>
      </c>
      <c r="M604" s="109">
        <v>46085</v>
      </c>
      <c r="N604" s="107" t="s">
        <v>1183</v>
      </c>
      <c r="O604" s="106"/>
      <c r="P604" s="119"/>
      <c r="Q604" s="116"/>
      <c r="R604" s="116"/>
      <c r="S604" s="107"/>
    </row>
    <row r="605" spans="1:19">
      <c r="A605" s="105">
        <v>1081</v>
      </c>
      <c r="B605" s="105">
        <v>941</v>
      </c>
      <c r="C605" s="106" t="s">
        <v>517</v>
      </c>
      <c r="D605" s="106"/>
      <c r="E605" s="106"/>
      <c r="F605" s="118" t="s">
        <v>6245</v>
      </c>
      <c r="G605" s="106" t="s">
        <v>22</v>
      </c>
      <c r="H605" s="108">
        <v>45818</v>
      </c>
      <c r="I605" s="106"/>
      <c r="J605" s="106"/>
      <c r="K605" s="106" t="s">
        <v>638</v>
      </c>
      <c r="L605" s="106" t="s">
        <v>5778</v>
      </c>
      <c r="M605" s="109">
        <v>46085</v>
      </c>
      <c r="N605" s="107" t="s">
        <v>6246</v>
      </c>
      <c r="O605" s="106">
        <v>18.924427000000001</v>
      </c>
      <c r="P605" s="119">
        <v>73.046858</v>
      </c>
      <c r="Q605" s="116"/>
      <c r="R605" s="116"/>
      <c r="S605" s="107"/>
    </row>
    <row r="606" spans="1:19">
      <c r="A606" s="105">
        <v>1082</v>
      </c>
      <c r="B606" s="105">
        <v>942</v>
      </c>
      <c r="C606" s="106" t="s">
        <v>517</v>
      </c>
      <c r="D606" s="106"/>
      <c r="E606" s="106"/>
      <c r="F606" s="118" t="s">
        <v>6247</v>
      </c>
      <c r="G606" s="106" t="s">
        <v>22</v>
      </c>
      <c r="H606" s="108">
        <v>45818</v>
      </c>
      <c r="I606" s="106"/>
      <c r="J606" s="106"/>
      <c r="K606" s="106" t="s">
        <v>638</v>
      </c>
      <c r="L606" s="106" t="s">
        <v>5778</v>
      </c>
      <c r="M606" s="109">
        <v>46085</v>
      </c>
      <c r="N606" s="107" t="s">
        <v>1183</v>
      </c>
      <c r="O606" s="106">
        <v>19.234366999999999</v>
      </c>
      <c r="P606" s="119">
        <v>72.99503</v>
      </c>
      <c r="Q606" s="116"/>
      <c r="R606" s="116"/>
      <c r="S606" s="107"/>
    </row>
    <row r="607" spans="1:19">
      <c r="A607" s="105">
        <v>1083</v>
      </c>
      <c r="B607" s="105">
        <v>943</v>
      </c>
      <c r="C607" s="106" t="s">
        <v>517</v>
      </c>
      <c r="D607" s="106"/>
      <c r="E607" s="106"/>
      <c r="F607" s="118" t="s">
        <v>6248</v>
      </c>
      <c r="G607" s="106" t="s">
        <v>22</v>
      </c>
      <c r="H607" s="108">
        <v>45818</v>
      </c>
      <c r="I607" s="106"/>
      <c r="J607" s="106"/>
      <c r="K607" s="106" t="s">
        <v>638</v>
      </c>
      <c r="L607" s="106" t="s">
        <v>5778</v>
      </c>
      <c r="M607" s="109">
        <v>46085</v>
      </c>
      <c r="N607" s="107" t="s">
        <v>1183</v>
      </c>
      <c r="O607" s="106">
        <v>19.258227000000002</v>
      </c>
      <c r="P607" s="119">
        <v>72.966644000000002</v>
      </c>
      <c r="Q607" s="116"/>
      <c r="R607" s="116"/>
      <c r="S607" s="107"/>
    </row>
    <row r="608" spans="1:19">
      <c r="A608" s="105">
        <v>1084</v>
      </c>
      <c r="B608" s="105">
        <v>944</v>
      </c>
      <c r="C608" s="106" t="s">
        <v>517</v>
      </c>
      <c r="D608" s="106"/>
      <c r="E608" s="106"/>
      <c r="F608" s="118" t="s">
        <v>6249</v>
      </c>
      <c r="G608" s="106" t="s">
        <v>22</v>
      </c>
      <c r="H608" s="108">
        <v>45804</v>
      </c>
      <c r="I608" s="106"/>
      <c r="J608" s="106"/>
      <c r="K608" s="106" t="s">
        <v>638</v>
      </c>
      <c r="L608" s="106" t="s">
        <v>5778</v>
      </c>
      <c r="M608" s="109">
        <v>46085</v>
      </c>
      <c r="N608" s="107" t="s">
        <v>1183</v>
      </c>
      <c r="O608" s="106">
        <v>19.114588999999999</v>
      </c>
      <c r="P608" s="119">
        <v>72.900246999999993</v>
      </c>
      <c r="Q608" s="116"/>
      <c r="R608" s="116"/>
      <c r="S608" s="107"/>
    </row>
    <row r="609" spans="1:19">
      <c r="A609" s="105">
        <v>1085</v>
      </c>
      <c r="B609" s="105">
        <v>945</v>
      </c>
      <c r="C609" s="106" t="s">
        <v>517</v>
      </c>
      <c r="D609" s="106"/>
      <c r="E609" s="106"/>
      <c r="F609" s="118" t="s">
        <v>6250</v>
      </c>
      <c r="G609" s="106" t="s">
        <v>22</v>
      </c>
      <c r="H609" s="108">
        <v>45818</v>
      </c>
      <c r="I609" s="106"/>
      <c r="J609" s="106"/>
      <c r="K609" s="106" t="s">
        <v>638</v>
      </c>
      <c r="L609" s="106" t="s">
        <v>5778</v>
      </c>
      <c r="M609" s="109">
        <v>46085</v>
      </c>
      <c r="N609" s="107" t="s">
        <v>1183</v>
      </c>
      <c r="O609" s="106">
        <v>19.132297000000001</v>
      </c>
      <c r="P609" s="119">
        <v>72.831569000000002</v>
      </c>
      <c r="Q609" s="116"/>
      <c r="R609" s="116"/>
      <c r="S609" s="107"/>
    </row>
    <row r="610" spans="1:19">
      <c r="A610" s="105">
        <v>1086</v>
      </c>
      <c r="B610" s="105">
        <v>946</v>
      </c>
      <c r="C610" s="106" t="s">
        <v>517</v>
      </c>
      <c r="D610" s="106"/>
      <c r="E610" s="106"/>
      <c r="F610" s="118" t="s">
        <v>6251</v>
      </c>
      <c r="G610" s="106" t="s">
        <v>22</v>
      </c>
      <c r="H610" s="108">
        <v>45818</v>
      </c>
      <c r="I610" s="106"/>
      <c r="J610" s="106"/>
      <c r="K610" s="106" t="s">
        <v>638</v>
      </c>
      <c r="L610" s="106" t="s">
        <v>5778</v>
      </c>
      <c r="M610" s="109">
        <v>46085</v>
      </c>
      <c r="N610" s="107" t="s">
        <v>1183</v>
      </c>
      <c r="O610" s="106">
        <v>19.068102</v>
      </c>
      <c r="P610" s="119">
        <v>72.923271999999997</v>
      </c>
      <c r="Q610" s="116"/>
      <c r="R610" s="116"/>
      <c r="S610" s="107"/>
    </row>
    <row r="611" spans="1:19">
      <c r="A611" s="105">
        <v>1087</v>
      </c>
      <c r="B611" s="105">
        <v>947</v>
      </c>
      <c r="C611" s="106" t="s">
        <v>517</v>
      </c>
      <c r="D611" s="106"/>
      <c r="E611" s="106" t="s">
        <v>6252</v>
      </c>
      <c r="F611" s="118" t="s">
        <v>6253</v>
      </c>
      <c r="G611" s="106" t="s">
        <v>22</v>
      </c>
      <c r="H611" s="108">
        <v>45827</v>
      </c>
      <c r="I611" s="106"/>
      <c r="J611" s="106"/>
      <c r="K611" s="106" t="s">
        <v>638</v>
      </c>
      <c r="L611" s="106" t="s">
        <v>5778</v>
      </c>
      <c r="M611" s="109">
        <v>46085</v>
      </c>
      <c r="N611" s="107" t="s">
        <v>6254</v>
      </c>
      <c r="O611" s="106">
        <v>19.046847</v>
      </c>
      <c r="P611" s="119">
        <v>72.857916000000003</v>
      </c>
      <c r="Q611" s="116">
        <v>19.046813</v>
      </c>
      <c r="R611" s="116">
        <v>72.857785000000007</v>
      </c>
      <c r="S611" s="107"/>
    </row>
    <row r="612" spans="1:19">
      <c r="A612" s="105">
        <v>1088</v>
      </c>
      <c r="B612" s="105">
        <v>948</v>
      </c>
      <c r="C612" s="106" t="s">
        <v>517</v>
      </c>
      <c r="D612" s="106"/>
      <c r="E612" s="106"/>
      <c r="F612" s="118" t="s">
        <v>6255</v>
      </c>
      <c r="G612" s="106" t="s">
        <v>22</v>
      </c>
      <c r="H612" s="108">
        <v>45818</v>
      </c>
      <c r="I612" s="106"/>
      <c r="J612" s="106"/>
      <c r="K612" s="106" t="s">
        <v>638</v>
      </c>
      <c r="L612" s="106" t="s">
        <v>5778</v>
      </c>
      <c r="M612" s="109">
        <v>46085</v>
      </c>
      <c r="N612" s="107" t="s">
        <v>1183</v>
      </c>
      <c r="O612" s="106">
        <v>19.29308</v>
      </c>
      <c r="P612" s="119">
        <v>72.878234000000006</v>
      </c>
      <c r="Q612" s="116"/>
      <c r="R612" s="116"/>
      <c r="S612" s="107"/>
    </row>
    <row r="613" spans="1:19">
      <c r="A613" s="105">
        <v>1089</v>
      </c>
      <c r="B613" s="105">
        <v>949</v>
      </c>
      <c r="C613" s="106" t="s">
        <v>517</v>
      </c>
      <c r="D613" s="106"/>
      <c r="E613" s="106"/>
      <c r="F613" s="118" t="s">
        <v>6256</v>
      </c>
      <c r="G613" s="106" t="s">
        <v>22</v>
      </c>
      <c r="H613" s="108">
        <v>45818</v>
      </c>
      <c r="I613" s="106"/>
      <c r="J613" s="106"/>
      <c r="K613" s="106" t="s">
        <v>638</v>
      </c>
      <c r="L613" s="106" t="s">
        <v>5778</v>
      </c>
      <c r="M613" s="109">
        <v>46085</v>
      </c>
      <c r="N613" s="107" t="s">
        <v>1183</v>
      </c>
      <c r="O613" s="106">
        <v>19.285692000000001</v>
      </c>
      <c r="P613" s="119">
        <v>72.872054000000006</v>
      </c>
      <c r="Q613" s="116"/>
      <c r="R613" s="116"/>
      <c r="S613" s="107"/>
    </row>
    <row r="614" spans="1:19">
      <c r="A614" s="105">
        <v>1090</v>
      </c>
      <c r="B614" s="105">
        <v>950</v>
      </c>
      <c r="C614" s="106" t="s">
        <v>517</v>
      </c>
      <c r="D614" s="106"/>
      <c r="E614" s="106" t="s">
        <v>6257</v>
      </c>
      <c r="F614" s="118" t="s">
        <v>6258</v>
      </c>
      <c r="G614" s="106" t="s">
        <v>22</v>
      </c>
      <c r="H614" s="108">
        <v>46053</v>
      </c>
      <c r="I614" s="106"/>
      <c r="J614" s="106"/>
      <c r="K614" s="106" t="s">
        <v>638</v>
      </c>
      <c r="L614" s="106" t="s">
        <v>5778</v>
      </c>
      <c r="M614" s="109">
        <v>46085</v>
      </c>
      <c r="N614" s="107" t="s">
        <v>6259</v>
      </c>
      <c r="O614" s="106"/>
      <c r="P614" s="119"/>
      <c r="Q614" s="116">
        <v>19.013000000000002</v>
      </c>
      <c r="R614" s="116">
        <v>73.094430000000003</v>
      </c>
      <c r="S614" s="107"/>
    </row>
    <row r="615" spans="1:19">
      <c r="A615" s="105">
        <v>1091</v>
      </c>
      <c r="B615" s="105">
        <v>951</v>
      </c>
      <c r="C615" s="106" t="s">
        <v>517</v>
      </c>
      <c r="D615" s="106"/>
      <c r="E615" s="106"/>
      <c r="F615" s="118" t="s">
        <v>6260</v>
      </c>
      <c r="G615" s="106" t="s">
        <v>22</v>
      </c>
      <c r="H615" s="108">
        <v>45791</v>
      </c>
      <c r="I615" s="106"/>
      <c r="J615" s="106"/>
      <c r="K615" s="106" t="s">
        <v>638</v>
      </c>
      <c r="L615" s="106" t="s">
        <v>5778</v>
      </c>
      <c r="M615" s="109">
        <v>46085</v>
      </c>
      <c r="N615" s="107" t="s">
        <v>1183</v>
      </c>
      <c r="O615" s="106">
        <v>19.012888</v>
      </c>
      <c r="P615" s="119">
        <v>73.094487999999998</v>
      </c>
      <c r="Q615" s="116"/>
      <c r="R615" s="116"/>
      <c r="S615" s="107"/>
    </row>
    <row r="616" spans="1:19">
      <c r="A616" s="105">
        <v>1092</v>
      </c>
      <c r="B616" s="105">
        <v>952</v>
      </c>
      <c r="C616" s="106" t="s">
        <v>517</v>
      </c>
      <c r="D616" s="106"/>
      <c r="E616" s="106" t="s">
        <v>6261</v>
      </c>
      <c r="F616" s="118" t="s">
        <v>6262</v>
      </c>
      <c r="G616" s="106" t="s">
        <v>22</v>
      </c>
      <c r="H616" s="108">
        <v>45791</v>
      </c>
      <c r="I616" s="106"/>
      <c r="J616" s="106"/>
      <c r="K616" s="106" t="s">
        <v>638</v>
      </c>
      <c r="L616" s="106" t="s">
        <v>5778</v>
      </c>
      <c r="M616" s="109">
        <v>46085</v>
      </c>
      <c r="N616" s="107" t="s">
        <v>5868</v>
      </c>
      <c r="O616" s="106">
        <v>19.100650999999999</v>
      </c>
      <c r="P616" s="119">
        <v>73.008376999999996</v>
      </c>
      <c r="Q616" s="116"/>
      <c r="R616" s="116"/>
      <c r="S616" s="107"/>
    </row>
    <row r="617" spans="1:19">
      <c r="A617" s="105">
        <v>1093</v>
      </c>
      <c r="B617" s="105">
        <v>953</v>
      </c>
      <c r="C617" s="106" t="s">
        <v>517</v>
      </c>
      <c r="D617" s="106"/>
      <c r="E617" s="106" t="s">
        <v>6263</v>
      </c>
      <c r="F617" s="118" t="s">
        <v>6264</v>
      </c>
      <c r="G617" s="106" t="s">
        <v>22</v>
      </c>
      <c r="H617" s="108">
        <v>45630</v>
      </c>
      <c r="I617" s="106"/>
      <c r="J617" s="106"/>
      <c r="K617" s="106" t="s">
        <v>638</v>
      </c>
      <c r="L617" s="106" t="s">
        <v>5778</v>
      </c>
      <c r="M617" s="109">
        <v>46085</v>
      </c>
      <c r="N617" s="107" t="s">
        <v>5887</v>
      </c>
      <c r="O617" s="106">
        <v>19.229500000000002</v>
      </c>
      <c r="P617" s="119">
        <v>73.080299999999994</v>
      </c>
      <c r="Q617" s="116">
        <v>19.229500000000002</v>
      </c>
      <c r="R617" s="116">
        <v>73.080299999999994</v>
      </c>
      <c r="S617" s="107" t="s">
        <v>6265</v>
      </c>
    </row>
    <row r="618" spans="1:19">
      <c r="A618" s="105">
        <v>1094</v>
      </c>
      <c r="B618" s="105">
        <v>954</v>
      </c>
      <c r="C618" s="106" t="s">
        <v>517</v>
      </c>
      <c r="D618" s="106"/>
      <c r="E618" s="106" t="s">
        <v>6266</v>
      </c>
      <c r="F618" s="118" t="s">
        <v>6267</v>
      </c>
      <c r="G618" s="106" t="s">
        <v>22</v>
      </c>
      <c r="H618" s="108">
        <v>45898</v>
      </c>
      <c r="I618" s="106"/>
      <c r="J618" s="106"/>
      <c r="K618" s="106" t="s">
        <v>638</v>
      </c>
      <c r="L618" s="106" t="s">
        <v>5778</v>
      </c>
      <c r="M618" s="109">
        <v>46085</v>
      </c>
      <c r="N618" s="107" t="s">
        <v>6268</v>
      </c>
      <c r="O618" s="106">
        <v>19.203399999999998</v>
      </c>
      <c r="P618" s="119">
        <v>72.832800000000006</v>
      </c>
      <c r="Q618" s="116">
        <v>19.203506000000001</v>
      </c>
      <c r="R618" s="116">
        <v>72.832395000000005</v>
      </c>
      <c r="S618" s="107"/>
    </row>
    <row r="619" spans="1:19">
      <c r="A619" s="105">
        <v>1095</v>
      </c>
      <c r="B619" s="105">
        <v>955</v>
      </c>
      <c r="C619" s="106" t="s">
        <v>517</v>
      </c>
      <c r="D619" s="106"/>
      <c r="E619" s="106" t="s">
        <v>6269</v>
      </c>
      <c r="F619" s="118" t="s">
        <v>6270</v>
      </c>
      <c r="G619" s="106" t="s">
        <v>22</v>
      </c>
      <c r="H619" s="108">
        <v>46053</v>
      </c>
      <c r="I619" s="106"/>
      <c r="J619" s="106"/>
      <c r="K619" s="106" t="s">
        <v>638</v>
      </c>
      <c r="L619" s="106" t="s">
        <v>5778</v>
      </c>
      <c r="M619" s="109">
        <v>46083</v>
      </c>
      <c r="N619" s="107" t="s">
        <v>6271</v>
      </c>
      <c r="O619" s="106">
        <v>19.02815</v>
      </c>
      <c r="P619" s="119">
        <v>73.027516000000006</v>
      </c>
      <c r="Q619" s="116"/>
      <c r="R619" s="116"/>
      <c r="S619" s="107"/>
    </row>
    <row r="620" spans="1:19">
      <c r="A620" s="105">
        <v>1096</v>
      </c>
      <c r="B620" s="105">
        <v>956</v>
      </c>
      <c r="C620" s="106" t="s">
        <v>517</v>
      </c>
      <c r="D620" s="106"/>
      <c r="E620" s="106"/>
      <c r="F620" s="118" t="s">
        <v>6272</v>
      </c>
      <c r="G620" s="106" t="s">
        <v>22</v>
      </c>
      <c r="H620" s="108">
        <v>45979</v>
      </c>
      <c r="I620" s="106"/>
      <c r="J620" s="106"/>
      <c r="K620" s="106" t="s">
        <v>6161</v>
      </c>
      <c r="L620" s="106" t="s">
        <v>5778</v>
      </c>
      <c r="M620" s="109">
        <v>46085</v>
      </c>
      <c r="N620" s="107" t="s">
        <v>1183</v>
      </c>
      <c r="O620" s="106">
        <v>19.050466</v>
      </c>
      <c r="P620" s="119">
        <v>73.108936</v>
      </c>
      <c r="Q620" s="116"/>
      <c r="R620" s="116"/>
      <c r="S620" s="107"/>
    </row>
    <row r="621" spans="1:19">
      <c r="A621" s="105">
        <v>1097</v>
      </c>
      <c r="B621" s="105">
        <v>957</v>
      </c>
      <c r="C621" s="106" t="s">
        <v>517</v>
      </c>
      <c r="D621" s="106"/>
      <c r="E621" s="106"/>
      <c r="F621" s="118" t="s">
        <v>6273</v>
      </c>
      <c r="G621" s="106" t="s">
        <v>22</v>
      </c>
      <c r="H621" s="108">
        <v>45979</v>
      </c>
      <c r="I621" s="106"/>
      <c r="J621" s="106"/>
      <c r="K621" s="106" t="s">
        <v>6161</v>
      </c>
      <c r="L621" s="106" t="s">
        <v>5778</v>
      </c>
      <c r="M621" s="109">
        <v>46085</v>
      </c>
      <c r="N621" s="107" t="s">
        <v>1183</v>
      </c>
      <c r="O621" s="106">
        <v>19.145513999999999</v>
      </c>
      <c r="P621" s="119">
        <v>72.821155000000005</v>
      </c>
      <c r="Q621" s="116"/>
      <c r="R621" s="116"/>
      <c r="S621" s="107"/>
    </row>
    <row r="622" spans="1:19">
      <c r="A622" s="105">
        <v>1098</v>
      </c>
      <c r="B622" s="105">
        <v>958</v>
      </c>
      <c r="C622" s="106" t="s">
        <v>517</v>
      </c>
      <c r="D622" s="106"/>
      <c r="E622" s="106"/>
      <c r="F622" s="118" t="s">
        <v>6274</v>
      </c>
      <c r="G622" s="106" t="s">
        <v>22</v>
      </c>
      <c r="H622" s="108">
        <v>45979</v>
      </c>
      <c r="I622" s="106"/>
      <c r="J622" s="106"/>
      <c r="K622" s="106" t="s">
        <v>6161</v>
      </c>
      <c r="L622" s="106" t="s">
        <v>5778</v>
      </c>
      <c r="M622" s="109">
        <v>46085</v>
      </c>
      <c r="N622" s="107" t="s">
        <v>1183</v>
      </c>
      <c r="O622" s="106">
        <v>19.147037999999998</v>
      </c>
      <c r="P622" s="119">
        <v>72.822390999999996</v>
      </c>
      <c r="Q622" s="116"/>
      <c r="R622" s="116"/>
      <c r="S622" s="107"/>
    </row>
    <row r="623" spans="1:19">
      <c r="A623" s="105">
        <v>1099</v>
      </c>
      <c r="B623" s="105">
        <v>959</v>
      </c>
      <c r="C623" s="106" t="s">
        <v>517</v>
      </c>
      <c r="D623" s="106"/>
      <c r="E623" s="106"/>
      <c r="F623" s="118" t="s">
        <v>6275</v>
      </c>
      <c r="G623" s="106" t="s">
        <v>22</v>
      </c>
      <c r="H623" s="108">
        <v>45979</v>
      </c>
      <c r="I623" s="106"/>
      <c r="J623" s="106"/>
      <c r="K623" s="106" t="s">
        <v>6161</v>
      </c>
      <c r="L623" s="106" t="s">
        <v>5778</v>
      </c>
      <c r="M623" s="109">
        <v>46085</v>
      </c>
      <c r="N623" s="107" t="s">
        <v>1183</v>
      </c>
      <c r="O623" s="106">
        <v>19.149757999999999</v>
      </c>
      <c r="P623" s="119">
        <v>72.824700000000007</v>
      </c>
      <c r="Q623" s="116"/>
      <c r="R623" s="116"/>
      <c r="S623" s="107"/>
    </row>
    <row r="624" spans="1:19">
      <c r="A624" s="105">
        <v>1100</v>
      </c>
      <c r="B624" s="105">
        <v>960</v>
      </c>
      <c r="C624" s="106" t="s">
        <v>517</v>
      </c>
      <c r="D624" s="106"/>
      <c r="E624" s="106" t="s">
        <v>6276</v>
      </c>
      <c r="F624" s="118" t="s">
        <v>6277</v>
      </c>
      <c r="G624" s="106" t="s">
        <v>22</v>
      </c>
      <c r="H624" s="108">
        <v>45981</v>
      </c>
      <c r="I624" s="106"/>
      <c r="J624" s="106"/>
      <c r="K624" s="106" t="s">
        <v>6161</v>
      </c>
      <c r="L624" s="106" t="s">
        <v>5778</v>
      </c>
      <c r="M624" s="109">
        <v>46085</v>
      </c>
      <c r="N624" s="107" t="s">
        <v>6278</v>
      </c>
      <c r="O624" s="106">
        <v>19.272580000000001</v>
      </c>
      <c r="P624" s="119">
        <v>72.950209999999998</v>
      </c>
      <c r="Q624" s="116">
        <v>19.272580000000001</v>
      </c>
      <c r="R624" s="116">
        <v>72.950209999999998</v>
      </c>
      <c r="S624" s="107"/>
    </row>
    <row r="625" spans="1:19">
      <c r="A625" s="105">
        <v>1101</v>
      </c>
      <c r="B625" s="105">
        <v>961</v>
      </c>
      <c r="C625" s="106" t="s">
        <v>517</v>
      </c>
      <c r="D625" s="106"/>
      <c r="E625" s="106"/>
      <c r="F625" s="118" t="s">
        <v>6279</v>
      </c>
      <c r="G625" s="106" t="s">
        <v>22</v>
      </c>
      <c r="H625" s="108">
        <v>46053</v>
      </c>
      <c r="I625" s="106"/>
      <c r="J625" s="106"/>
      <c r="K625" s="106" t="s">
        <v>638</v>
      </c>
      <c r="L625" s="106" t="s">
        <v>5778</v>
      </c>
      <c r="M625" s="109">
        <v>46085</v>
      </c>
      <c r="N625" s="107" t="s">
        <v>1183</v>
      </c>
      <c r="O625" s="106">
        <v>19.058700000000002</v>
      </c>
      <c r="P625" s="119">
        <v>73.016183999999996</v>
      </c>
      <c r="Q625" s="116"/>
      <c r="R625" s="116"/>
      <c r="S625" s="107"/>
    </row>
    <row r="626" spans="1:19">
      <c r="A626" s="105">
        <v>1102</v>
      </c>
      <c r="B626" s="105">
        <v>962</v>
      </c>
      <c r="C626" s="106" t="s">
        <v>517</v>
      </c>
      <c r="D626" s="106"/>
      <c r="E626" s="106"/>
      <c r="F626" s="118" t="s">
        <v>6280</v>
      </c>
      <c r="G626" s="106" t="s">
        <v>22</v>
      </c>
      <c r="H626" s="108">
        <v>46053</v>
      </c>
      <c r="I626" s="106"/>
      <c r="J626" s="106"/>
      <c r="K626" s="106" t="s">
        <v>638</v>
      </c>
      <c r="L626" s="106" t="s">
        <v>5778</v>
      </c>
      <c r="M626" s="109">
        <v>46085</v>
      </c>
      <c r="N626" s="107" t="s">
        <v>1183</v>
      </c>
      <c r="O626" s="106">
        <v>19.266076000000002</v>
      </c>
      <c r="P626" s="119">
        <v>72.880567999999997</v>
      </c>
      <c r="Q626" s="116"/>
      <c r="R626" s="116"/>
      <c r="S626" s="107"/>
    </row>
    <row r="627" spans="1:19">
      <c r="A627" s="105">
        <v>1103</v>
      </c>
      <c r="B627" s="105">
        <v>963</v>
      </c>
      <c r="C627" s="106" t="s">
        <v>517</v>
      </c>
      <c r="D627" s="106"/>
      <c r="E627" s="106" t="s">
        <v>6281</v>
      </c>
      <c r="F627" s="118" t="s">
        <v>6282</v>
      </c>
      <c r="G627" s="106" t="s">
        <v>22</v>
      </c>
      <c r="H627" s="108">
        <v>46053</v>
      </c>
      <c r="I627" s="106"/>
      <c r="J627" s="106"/>
      <c r="K627" s="106" t="s">
        <v>638</v>
      </c>
      <c r="L627" s="106" t="s">
        <v>5778</v>
      </c>
      <c r="M627" s="109">
        <v>46085</v>
      </c>
      <c r="N627" s="107" t="s">
        <v>1194</v>
      </c>
      <c r="O627" s="106">
        <v>19.228290000000001</v>
      </c>
      <c r="P627" s="119">
        <v>72.843807999999996</v>
      </c>
      <c r="Q627" s="116">
        <v>19.228084899999999</v>
      </c>
      <c r="R627" s="116">
        <v>72.843654999999998</v>
      </c>
      <c r="S627" s="107"/>
    </row>
    <row r="628" spans="1:19">
      <c r="A628" s="105">
        <v>1104</v>
      </c>
      <c r="B628" s="105">
        <v>964</v>
      </c>
      <c r="C628" s="106" t="s">
        <v>517</v>
      </c>
      <c r="D628" s="106"/>
      <c r="E628" s="106"/>
      <c r="F628" s="118" t="s">
        <v>6283</v>
      </c>
      <c r="G628" s="106" t="s">
        <v>22</v>
      </c>
      <c r="H628" s="108">
        <v>46053</v>
      </c>
      <c r="I628" s="106"/>
      <c r="J628" s="106"/>
      <c r="K628" s="106" t="s">
        <v>638</v>
      </c>
      <c r="L628" s="106" t="s">
        <v>5778</v>
      </c>
      <c r="M628" s="109">
        <v>46085</v>
      </c>
      <c r="N628" s="107" t="s">
        <v>1183</v>
      </c>
      <c r="O628" s="106">
        <v>19.258234999999999</v>
      </c>
      <c r="P628" s="119">
        <v>72.853684000000001</v>
      </c>
      <c r="Q628" s="116"/>
      <c r="R628" s="116"/>
      <c r="S628" s="107"/>
    </row>
    <row r="629" spans="1:19">
      <c r="A629" s="105">
        <v>1105</v>
      </c>
      <c r="B629" s="105">
        <v>965</v>
      </c>
      <c r="C629" s="106" t="s">
        <v>517</v>
      </c>
      <c r="D629" s="106"/>
      <c r="E629" s="106"/>
      <c r="F629" s="118" t="s">
        <v>6284</v>
      </c>
      <c r="G629" s="106" t="s">
        <v>22</v>
      </c>
      <c r="H629" s="108">
        <v>46053</v>
      </c>
      <c r="I629" s="106"/>
      <c r="J629" s="106"/>
      <c r="K629" s="106" t="s">
        <v>638</v>
      </c>
      <c r="L629" s="106" t="s">
        <v>5778</v>
      </c>
      <c r="M629" s="109">
        <v>46085</v>
      </c>
      <c r="N629" s="107" t="s">
        <v>1183</v>
      </c>
      <c r="O629" s="106">
        <v>19.248429999999999</v>
      </c>
      <c r="P629" s="119">
        <v>72.865521999999999</v>
      </c>
      <c r="Q629" s="116"/>
      <c r="R629" s="116"/>
      <c r="S629" s="107"/>
    </row>
    <row r="630" spans="1:19">
      <c r="A630" s="105">
        <v>1106</v>
      </c>
      <c r="B630" s="105">
        <v>966</v>
      </c>
      <c r="C630" s="106" t="s">
        <v>517</v>
      </c>
      <c r="D630" s="106"/>
      <c r="E630" s="106" t="s">
        <v>6285</v>
      </c>
      <c r="F630" s="118" t="s">
        <v>6286</v>
      </c>
      <c r="G630" s="106" t="s">
        <v>22</v>
      </c>
      <c r="H630" s="108">
        <v>46053</v>
      </c>
      <c r="I630" s="106"/>
      <c r="J630" s="106"/>
      <c r="K630" s="106" t="s">
        <v>638</v>
      </c>
      <c r="L630" s="106" t="s">
        <v>5778</v>
      </c>
      <c r="M630" s="109">
        <v>46085</v>
      </c>
      <c r="N630" s="107" t="s">
        <v>6287</v>
      </c>
      <c r="O630" s="106">
        <v>19.078052</v>
      </c>
      <c r="P630" s="119">
        <v>73.030044000000004</v>
      </c>
      <c r="Q630" s="116">
        <v>19.078036000000001</v>
      </c>
      <c r="R630" s="116">
        <v>73.030210999999994</v>
      </c>
      <c r="S630" s="107"/>
    </row>
    <row r="631" spans="1:19">
      <c r="A631" s="105">
        <v>1107</v>
      </c>
      <c r="B631" s="105">
        <v>967</v>
      </c>
      <c r="C631" s="106" t="s">
        <v>517</v>
      </c>
      <c r="D631" s="106"/>
      <c r="E631" s="106"/>
      <c r="F631" s="118" t="s">
        <v>6288</v>
      </c>
      <c r="G631" s="106" t="s">
        <v>22</v>
      </c>
      <c r="H631" s="108">
        <v>46053</v>
      </c>
      <c r="I631" s="106"/>
      <c r="J631" s="106"/>
      <c r="K631" s="106" t="s">
        <v>638</v>
      </c>
      <c r="L631" s="106" t="s">
        <v>5778</v>
      </c>
      <c r="M631" s="109">
        <v>46085</v>
      </c>
      <c r="N631" s="107" t="s">
        <v>1183</v>
      </c>
      <c r="O631" s="106">
        <v>19.16685</v>
      </c>
      <c r="P631" s="119">
        <v>72.840259000000003</v>
      </c>
      <c r="Q631" s="116"/>
      <c r="R631" s="116"/>
      <c r="S631" s="107"/>
    </row>
    <row r="632" spans="1:19">
      <c r="A632" s="105">
        <v>1108</v>
      </c>
      <c r="B632" s="105">
        <v>968</v>
      </c>
      <c r="C632" s="106" t="s">
        <v>517</v>
      </c>
      <c r="D632" s="106"/>
      <c r="E632" s="106"/>
      <c r="F632" s="118" t="s">
        <v>6289</v>
      </c>
      <c r="G632" s="106" t="s">
        <v>22</v>
      </c>
      <c r="H632" s="108">
        <v>46053</v>
      </c>
      <c r="I632" s="106"/>
      <c r="J632" s="106"/>
      <c r="K632" s="106" t="s">
        <v>638</v>
      </c>
      <c r="L632" s="106" t="s">
        <v>5778</v>
      </c>
      <c r="M632" s="109">
        <v>46085</v>
      </c>
      <c r="N632" s="107" t="s">
        <v>1183</v>
      </c>
      <c r="O632" s="106">
        <v>19.151074999999999</v>
      </c>
      <c r="P632" s="119">
        <v>72.882794000000004</v>
      </c>
      <c r="Q632" s="116"/>
      <c r="R632" s="116"/>
      <c r="S632" s="107"/>
    </row>
    <row r="633" spans="1:19">
      <c r="A633" s="105">
        <v>1109</v>
      </c>
      <c r="B633" s="105">
        <v>969</v>
      </c>
      <c r="C633" s="106" t="s">
        <v>517</v>
      </c>
      <c r="D633" s="106"/>
      <c r="E633" s="106"/>
      <c r="F633" s="118" t="s">
        <v>6290</v>
      </c>
      <c r="G633" s="106" t="s">
        <v>22</v>
      </c>
      <c r="H633" s="108">
        <v>46053</v>
      </c>
      <c r="I633" s="106"/>
      <c r="J633" s="106"/>
      <c r="K633" s="106" t="s">
        <v>638</v>
      </c>
      <c r="L633" s="106" t="s">
        <v>5778</v>
      </c>
      <c r="M633" s="109">
        <v>46085</v>
      </c>
      <c r="N633" s="107" t="s">
        <v>1183</v>
      </c>
      <c r="O633" s="106">
        <v>19.166460000000001</v>
      </c>
      <c r="P633" s="119">
        <v>72.876930000000002</v>
      </c>
      <c r="Q633" s="116"/>
      <c r="R633" s="116"/>
      <c r="S633" s="107"/>
    </row>
    <row r="634" spans="1:19">
      <c r="A634" s="105">
        <v>1111</v>
      </c>
      <c r="B634" s="105">
        <v>971</v>
      </c>
      <c r="C634" s="106" t="s">
        <v>517</v>
      </c>
      <c r="D634" s="106"/>
      <c r="E634" s="106"/>
      <c r="F634" s="118" t="s">
        <v>6291</v>
      </c>
      <c r="G634" s="106" t="s">
        <v>22</v>
      </c>
      <c r="H634" s="108">
        <v>46053</v>
      </c>
      <c r="I634" s="106"/>
      <c r="J634" s="106"/>
      <c r="K634" s="106" t="s">
        <v>638</v>
      </c>
      <c r="L634" s="106" t="s">
        <v>5778</v>
      </c>
      <c r="M634" s="109">
        <v>46085</v>
      </c>
      <c r="N634" s="107" t="s">
        <v>1183</v>
      </c>
      <c r="O634" s="106">
        <v>19.144515999999999</v>
      </c>
      <c r="P634" s="119">
        <v>72.834439000000003</v>
      </c>
      <c r="Q634" s="116"/>
      <c r="R634" s="116"/>
      <c r="S634" s="107"/>
    </row>
    <row r="635" spans="1:19">
      <c r="A635" s="105">
        <v>1112</v>
      </c>
      <c r="B635" s="105">
        <v>972</v>
      </c>
      <c r="C635" s="106" t="s">
        <v>517</v>
      </c>
      <c r="D635" s="106"/>
      <c r="E635" s="106"/>
      <c r="F635" s="118" t="s">
        <v>6292</v>
      </c>
      <c r="G635" s="106" t="s">
        <v>22</v>
      </c>
      <c r="H635" s="108">
        <v>46053</v>
      </c>
      <c r="I635" s="106"/>
      <c r="J635" s="106"/>
      <c r="K635" s="106" t="s">
        <v>638</v>
      </c>
      <c r="L635" s="106" t="s">
        <v>5778</v>
      </c>
      <c r="M635" s="109">
        <v>46085</v>
      </c>
      <c r="N635" s="107" t="s">
        <v>1183</v>
      </c>
      <c r="O635" s="106">
        <v>19.204632</v>
      </c>
      <c r="P635" s="119">
        <v>72.830926000000005</v>
      </c>
      <c r="Q635" s="116"/>
      <c r="R635" s="116"/>
      <c r="S635" s="107"/>
    </row>
    <row r="636" spans="1:19">
      <c r="A636" s="105">
        <v>1113</v>
      </c>
      <c r="B636" s="105">
        <v>973</v>
      </c>
      <c r="C636" s="106" t="s">
        <v>517</v>
      </c>
      <c r="D636" s="106"/>
      <c r="E636" s="106"/>
      <c r="F636" s="118" t="s">
        <v>6293</v>
      </c>
      <c r="G636" s="106" t="s">
        <v>22</v>
      </c>
      <c r="H636" s="108">
        <v>46053</v>
      </c>
      <c r="I636" s="106"/>
      <c r="J636" s="106"/>
      <c r="K636" s="106" t="s">
        <v>638</v>
      </c>
      <c r="L636" s="106" t="s">
        <v>5778</v>
      </c>
      <c r="M636" s="109">
        <v>46085</v>
      </c>
      <c r="N636" s="107" t="s">
        <v>1183</v>
      </c>
      <c r="O636" s="106">
        <v>19.198599999999999</v>
      </c>
      <c r="P636" s="119">
        <v>72.870800000000003</v>
      </c>
      <c r="Q636" s="116"/>
      <c r="R636" s="116"/>
      <c r="S636" s="107"/>
    </row>
    <row r="637" spans="1:19">
      <c r="A637" s="105">
        <v>1114</v>
      </c>
      <c r="B637" s="105">
        <v>974</v>
      </c>
      <c r="C637" s="106" t="s">
        <v>517</v>
      </c>
      <c r="D637" s="106"/>
      <c r="E637" s="106"/>
      <c r="F637" s="118" t="s">
        <v>6294</v>
      </c>
      <c r="G637" s="106" t="s">
        <v>22</v>
      </c>
      <c r="H637" s="108">
        <v>46053</v>
      </c>
      <c r="I637" s="106"/>
      <c r="J637" s="106"/>
      <c r="K637" s="106" t="s">
        <v>638</v>
      </c>
      <c r="L637" s="106" t="s">
        <v>5778</v>
      </c>
      <c r="M637" s="109">
        <v>46085</v>
      </c>
      <c r="N637" s="107" t="s">
        <v>1183</v>
      </c>
      <c r="O637" s="106">
        <v>19.195716000000001</v>
      </c>
      <c r="P637" s="119">
        <v>72.865995999999996</v>
      </c>
      <c r="Q637" s="116"/>
      <c r="R637" s="116"/>
      <c r="S637" s="107"/>
    </row>
    <row r="638" spans="1:19">
      <c r="A638" s="105">
        <v>1115</v>
      </c>
      <c r="B638" s="105">
        <v>975</v>
      </c>
      <c r="C638" s="106" t="s">
        <v>517</v>
      </c>
      <c r="D638" s="106"/>
      <c r="E638" s="106"/>
      <c r="F638" s="118" t="s">
        <v>6295</v>
      </c>
      <c r="G638" s="106" t="s">
        <v>22</v>
      </c>
      <c r="H638" s="108">
        <v>46053</v>
      </c>
      <c r="I638" s="106"/>
      <c r="J638" s="106"/>
      <c r="K638" s="106" t="s">
        <v>638</v>
      </c>
      <c r="L638" s="106" t="s">
        <v>5778</v>
      </c>
      <c r="M638" s="109">
        <v>46085</v>
      </c>
      <c r="N638" s="107" t="s">
        <v>1183</v>
      </c>
      <c r="O638" s="106">
        <v>19.210279</v>
      </c>
      <c r="P638" s="119">
        <v>72.879144999999994</v>
      </c>
      <c r="Q638" s="116"/>
      <c r="R638" s="116"/>
      <c r="S638" s="107"/>
    </row>
    <row r="639" spans="1:19">
      <c r="A639" s="105">
        <v>1116</v>
      </c>
      <c r="B639" s="105">
        <v>976</v>
      </c>
      <c r="C639" s="106" t="s">
        <v>517</v>
      </c>
      <c r="D639" s="106"/>
      <c r="E639" s="106"/>
      <c r="F639" s="118" t="s">
        <v>6296</v>
      </c>
      <c r="G639" s="106" t="s">
        <v>22</v>
      </c>
      <c r="H639" s="108">
        <v>46053</v>
      </c>
      <c r="I639" s="106"/>
      <c r="J639" s="106"/>
      <c r="K639" s="106" t="s">
        <v>638</v>
      </c>
      <c r="L639" s="106" t="s">
        <v>5778</v>
      </c>
      <c r="M639" s="109">
        <v>46085</v>
      </c>
      <c r="N639" s="107" t="s">
        <v>1183</v>
      </c>
      <c r="O639" s="106">
        <v>19.192001999999999</v>
      </c>
      <c r="P639" s="119">
        <v>72.871170000000006</v>
      </c>
      <c r="Q639" s="116"/>
      <c r="R639" s="116"/>
      <c r="S639" s="107"/>
    </row>
    <row r="640" spans="1:19">
      <c r="A640" s="105">
        <v>1117</v>
      </c>
      <c r="B640" s="105">
        <v>977</v>
      </c>
      <c r="C640" s="106" t="s">
        <v>517</v>
      </c>
      <c r="D640" s="106"/>
      <c r="E640" s="106"/>
      <c r="F640" s="118" t="s">
        <v>1498</v>
      </c>
      <c r="G640" s="106" t="s">
        <v>22</v>
      </c>
      <c r="H640" s="108">
        <v>46053</v>
      </c>
      <c r="I640" s="106"/>
      <c r="J640" s="106"/>
      <c r="K640" s="106" t="s">
        <v>638</v>
      </c>
      <c r="L640" s="106" t="s">
        <v>5778</v>
      </c>
      <c r="M640" s="109">
        <v>46085</v>
      </c>
      <c r="N640" s="107" t="s">
        <v>1183</v>
      </c>
      <c r="O640" s="106">
        <v>19.193200000000001</v>
      </c>
      <c r="P640" s="119">
        <v>72.862300000000005</v>
      </c>
      <c r="Q640" s="116"/>
      <c r="R640" s="116"/>
      <c r="S640" s="107"/>
    </row>
    <row r="641" spans="1:19">
      <c r="A641" s="105">
        <v>1118</v>
      </c>
      <c r="B641" s="105">
        <v>978</v>
      </c>
      <c r="C641" s="106" t="s">
        <v>517</v>
      </c>
      <c r="D641" s="106"/>
      <c r="E641" s="106"/>
      <c r="F641" s="118" t="s">
        <v>6297</v>
      </c>
      <c r="G641" s="106" t="s">
        <v>22</v>
      </c>
      <c r="H641" s="108">
        <v>46053</v>
      </c>
      <c r="I641" s="106"/>
      <c r="J641" s="106"/>
      <c r="K641" s="106" t="s">
        <v>638</v>
      </c>
      <c r="L641" s="106" t="s">
        <v>5778</v>
      </c>
      <c r="M641" s="109">
        <v>46085</v>
      </c>
      <c r="N641" s="107" t="s">
        <v>1183</v>
      </c>
      <c r="O641" s="106">
        <v>19.16347</v>
      </c>
      <c r="P641" s="119">
        <v>72.785222000000005</v>
      </c>
      <c r="Q641" s="116"/>
      <c r="R641" s="116"/>
      <c r="S641" s="107"/>
    </row>
    <row r="642" spans="1:19">
      <c r="A642" s="105">
        <v>1119</v>
      </c>
      <c r="B642" s="105">
        <v>979</v>
      </c>
      <c r="C642" s="106" t="s">
        <v>517</v>
      </c>
      <c r="D642" s="106"/>
      <c r="E642" s="106" t="s">
        <v>6298</v>
      </c>
      <c r="F642" s="118" t="s">
        <v>6299</v>
      </c>
      <c r="G642" s="106" t="s">
        <v>22</v>
      </c>
      <c r="H642" s="108">
        <v>46041</v>
      </c>
      <c r="I642" s="106"/>
      <c r="J642" s="106"/>
      <c r="K642" s="106" t="s">
        <v>522</v>
      </c>
      <c r="L642" s="106" t="s">
        <v>5851</v>
      </c>
      <c r="M642" s="109">
        <v>46085</v>
      </c>
      <c r="N642" s="107" t="s">
        <v>6300</v>
      </c>
      <c r="O642" s="106"/>
      <c r="P642" s="119"/>
      <c r="Q642" s="116">
        <v>19.063879</v>
      </c>
      <c r="R642" s="116">
        <v>72.876945000000006</v>
      </c>
      <c r="S642" s="107"/>
    </row>
    <row r="643" spans="1:19">
      <c r="A643" s="105">
        <v>1121</v>
      </c>
      <c r="B643" s="105">
        <v>981</v>
      </c>
      <c r="C643" s="106" t="s">
        <v>517</v>
      </c>
      <c r="D643" s="106"/>
      <c r="E643" s="106" t="s">
        <v>6301</v>
      </c>
      <c r="F643" s="118" t="s">
        <v>6302</v>
      </c>
      <c r="G643" s="106" t="s">
        <v>22</v>
      </c>
      <c r="H643" s="108">
        <v>46041</v>
      </c>
      <c r="I643" s="106"/>
      <c r="J643" s="106"/>
      <c r="K643" s="106" t="s">
        <v>6161</v>
      </c>
      <c r="L643" s="106" t="s">
        <v>5778</v>
      </c>
      <c r="M643" s="109">
        <v>46085</v>
      </c>
      <c r="N643" s="107" t="s">
        <v>6303</v>
      </c>
      <c r="O643" s="106"/>
      <c r="P643" s="119"/>
      <c r="Q643" s="116">
        <v>19.196183999999999</v>
      </c>
      <c r="R643" s="116">
        <v>72.948001000000005</v>
      </c>
      <c r="S643" s="107" t="s">
        <v>6304</v>
      </c>
    </row>
    <row r="644" spans="1:19">
      <c r="A644" s="105">
        <v>1122</v>
      </c>
      <c r="B644" s="105">
        <v>982</v>
      </c>
      <c r="C644" s="106" t="s">
        <v>517</v>
      </c>
      <c r="D644" s="106"/>
      <c r="E644" s="106"/>
      <c r="F644" s="118" t="s">
        <v>6305</v>
      </c>
      <c r="G644" s="106" t="s">
        <v>22</v>
      </c>
      <c r="H644" s="108">
        <v>46053</v>
      </c>
      <c r="I644" s="106"/>
      <c r="J644" s="106"/>
      <c r="K644" s="106" t="s">
        <v>638</v>
      </c>
      <c r="L644" s="106" t="s">
        <v>5778</v>
      </c>
      <c r="M644" s="109">
        <v>46085</v>
      </c>
      <c r="N644" s="107" t="s">
        <v>1183</v>
      </c>
      <c r="O644" s="106">
        <v>19.184636000000001</v>
      </c>
      <c r="P644" s="119">
        <v>73.042669000000004</v>
      </c>
      <c r="Q644" s="116"/>
      <c r="R644" s="116"/>
      <c r="S644" s="107"/>
    </row>
    <row r="645" spans="1:19">
      <c r="A645" s="105">
        <v>1123</v>
      </c>
      <c r="B645" s="105">
        <v>983</v>
      </c>
      <c r="C645" s="106" t="s">
        <v>517</v>
      </c>
      <c r="D645" s="106"/>
      <c r="E645" s="106"/>
      <c r="F645" s="118" t="s">
        <v>6306</v>
      </c>
      <c r="G645" s="106" t="s">
        <v>22</v>
      </c>
      <c r="H645" s="108">
        <v>46053</v>
      </c>
      <c r="I645" s="106"/>
      <c r="J645" s="106"/>
      <c r="K645" s="106" t="s">
        <v>638</v>
      </c>
      <c r="L645" s="106" t="s">
        <v>5778</v>
      </c>
      <c r="M645" s="109">
        <v>46085</v>
      </c>
      <c r="N645" s="107" t="s">
        <v>1183</v>
      </c>
      <c r="O645" s="106">
        <v>18.963211000000001</v>
      </c>
      <c r="P645" s="119">
        <v>72.819939000000005</v>
      </c>
      <c r="Q645" s="116"/>
      <c r="R645" s="116"/>
      <c r="S645" s="107"/>
    </row>
    <row r="646" spans="1:19">
      <c r="A646" s="105">
        <v>1124</v>
      </c>
      <c r="B646" s="105">
        <v>984</v>
      </c>
      <c r="C646" s="106" t="s">
        <v>517</v>
      </c>
      <c r="D646" s="106"/>
      <c r="E646" s="106"/>
      <c r="F646" s="118" t="s">
        <v>6307</v>
      </c>
      <c r="G646" s="106" t="s">
        <v>22</v>
      </c>
      <c r="H646" s="108">
        <v>46053</v>
      </c>
      <c r="I646" s="106"/>
      <c r="J646" s="106"/>
      <c r="K646" s="106" t="s">
        <v>638</v>
      </c>
      <c r="L646" s="106" t="s">
        <v>5778</v>
      </c>
      <c r="M646" s="109">
        <v>46085</v>
      </c>
      <c r="N646" s="107" t="s">
        <v>1183</v>
      </c>
      <c r="O646" s="106">
        <v>19.064613000000001</v>
      </c>
      <c r="P646" s="119">
        <v>72.906272000000001</v>
      </c>
      <c r="Q646" s="116"/>
      <c r="R646" s="116"/>
      <c r="S646" s="107"/>
    </row>
    <row r="647" spans="1:19">
      <c r="A647" s="105">
        <v>1125</v>
      </c>
      <c r="B647" s="105">
        <v>985</v>
      </c>
      <c r="C647" s="106" t="s">
        <v>517</v>
      </c>
      <c r="D647" s="106"/>
      <c r="E647" s="106"/>
      <c r="F647" s="118" t="s">
        <v>6308</v>
      </c>
      <c r="G647" s="106" t="s">
        <v>22</v>
      </c>
      <c r="H647" s="108">
        <v>46053</v>
      </c>
      <c r="I647" s="106"/>
      <c r="J647" s="106"/>
      <c r="K647" s="106" t="s">
        <v>638</v>
      </c>
      <c r="L647" s="106" t="s">
        <v>5778</v>
      </c>
      <c r="M647" s="109">
        <v>46085</v>
      </c>
      <c r="N647" s="107" t="s">
        <v>1183</v>
      </c>
      <c r="O647" s="106">
        <v>19.193663999999998</v>
      </c>
      <c r="P647" s="119">
        <v>73.008218999999997</v>
      </c>
      <c r="Q647" s="116"/>
      <c r="R647" s="116"/>
      <c r="S647" s="107"/>
    </row>
    <row r="648" spans="1:19">
      <c r="A648" s="105">
        <v>1126</v>
      </c>
      <c r="B648" s="105">
        <v>986</v>
      </c>
      <c r="C648" s="106" t="s">
        <v>517</v>
      </c>
      <c r="D648" s="106"/>
      <c r="E648" s="106"/>
      <c r="F648" s="118" t="s">
        <v>6309</v>
      </c>
      <c r="G648" s="106" t="s">
        <v>22</v>
      </c>
      <c r="H648" s="108">
        <v>46053</v>
      </c>
      <c r="I648" s="106"/>
      <c r="J648" s="106"/>
      <c r="K648" s="106" t="s">
        <v>638</v>
      </c>
      <c r="L648" s="106" t="s">
        <v>5778</v>
      </c>
      <c r="M648" s="109">
        <v>46085</v>
      </c>
      <c r="N648" s="107" t="s">
        <v>1183</v>
      </c>
      <c r="O648" s="106">
        <v>19.286023</v>
      </c>
      <c r="P648" s="119">
        <v>73.217617000000004</v>
      </c>
      <c r="Q648" s="116"/>
      <c r="R648" s="116"/>
      <c r="S648" s="107"/>
    </row>
    <row r="649" spans="1:19">
      <c r="A649" s="105">
        <v>1127</v>
      </c>
      <c r="B649" s="105">
        <v>987</v>
      </c>
      <c r="C649" s="106" t="s">
        <v>517</v>
      </c>
      <c r="D649" s="106"/>
      <c r="E649" s="106"/>
      <c r="F649" s="118" t="s">
        <v>6310</v>
      </c>
      <c r="G649" s="106" t="s">
        <v>22</v>
      </c>
      <c r="H649" s="108">
        <v>46053</v>
      </c>
      <c r="I649" s="106"/>
      <c r="J649" s="106"/>
      <c r="K649" s="106" t="s">
        <v>638</v>
      </c>
      <c r="L649" s="106" t="s">
        <v>5778</v>
      </c>
      <c r="M649" s="109">
        <v>46085</v>
      </c>
      <c r="N649" s="107" t="s">
        <v>1183</v>
      </c>
      <c r="O649" s="106">
        <v>18.992293</v>
      </c>
      <c r="P649" s="119">
        <v>72.852834999999999</v>
      </c>
      <c r="Q649" s="116"/>
      <c r="R649" s="116"/>
      <c r="S649" s="107"/>
    </row>
    <row r="650" spans="1:19">
      <c r="A650" s="105">
        <v>1128</v>
      </c>
      <c r="B650" s="105">
        <v>988</v>
      </c>
      <c r="C650" s="106" t="s">
        <v>517</v>
      </c>
      <c r="D650" s="106"/>
      <c r="E650" s="106" t="s">
        <v>6311</v>
      </c>
      <c r="F650" s="118" t="s">
        <v>6312</v>
      </c>
      <c r="G650" s="106" t="s">
        <v>22</v>
      </c>
      <c r="H650" s="108">
        <v>46053</v>
      </c>
      <c r="I650" s="106"/>
      <c r="J650" s="106"/>
      <c r="K650" s="106" t="s">
        <v>638</v>
      </c>
      <c r="L650" s="106" t="s">
        <v>5778</v>
      </c>
      <c r="M650" s="109">
        <v>46085</v>
      </c>
      <c r="N650" s="107" t="s">
        <v>965</v>
      </c>
      <c r="O650" s="106">
        <v>18.952888000000002</v>
      </c>
      <c r="P650" s="119">
        <v>72.829662999999996</v>
      </c>
      <c r="Q650" s="116">
        <v>18.953033999999999</v>
      </c>
      <c r="R650" s="116">
        <v>72.829567999999995</v>
      </c>
      <c r="S650" s="107"/>
    </row>
    <row r="651" spans="1:19">
      <c r="A651" s="105">
        <v>1129</v>
      </c>
      <c r="B651" s="105">
        <v>989</v>
      </c>
      <c r="C651" s="106" t="s">
        <v>517</v>
      </c>
      <c r="D651" s="106"/>
      <c r="E651" s="106"/>
      <c r="F651" s="118" t="s">
        <v>6313</v>
      </c>
      <c r="G651" s="106" t="s">
        <v>22</v>
      </c>
      <c r="H651" s="108">
        <v>46053</v>
      </c>
      <c r="I651" s="106"/>
      <c r="J651" s="106"/>
      <c r="K651" s="106" t="s">
        <v>638</v>
      </c>
      <c r="L651" s="106" t="s">
        <v>5778</v>
      </c>
      <c r="M651" s="109">
        <v>46085</v>
      </c>
      <c r="N651" s="107" t="s">
        <v>1183</v>
      </c>
      <c r="O651" s="106">
        <v>19.122116999999999</v>
      </c>
      <c r="P651" s="119">
        <v>72.858362999999997</v>
      </c>
      <c r="Q651" s="116"/>
      <c r="R651" s="116"/>
      <c r="S651" s="107"/>
    </row>
    <row r="652" spans="1:19">
      <c r="A652" s="105">
        <v>1130</v>
      </c>
      <c r="B652" s="105">
        <v>990</v>
      </c>
      <c r="C652" s="106" t="s">
        <v>517</v>
      </c>
      <c r="D652" s="106"/>
      <c r="E652" s="106"/>
      <c r="F652" s="118" t="s">
        <v>6314</v>
      </c>
      <c r="G652" s="106" t="s">
        <v>22</v>
      </c>
      <c r="H652" s="108">
        <v>46053</v>
      </c>
      <c r="I652" s="106"/>
      <c r="J652" s="106"/>
      <c r="K652" s="106" t="s">
        <v>638</v>
      </c>
      <c r="L652" s="106" t="s">
        <v>5778</v>
      </c>
      <c r="M652" s="109">
        <v>46085</v>
      </c>
      <c r="N652" s="107" t="s">
        <v>1183</v>
      </c>
      <c r="O652" s="106">
        <v>19.126756</v>
      </c>
      <c r="P652" s="119">
        <v>72.841202999999993</v>
      </c>
      <c r="Q652" s="116"/>
      <c r="R652" s="116"/>
      <c r="S652" s="107"/>
    </row>
    <row r="653" spans="1:19">
      <c r="A653" s="105">
        <v>1131</v>
      </c>
      <c r="B653" s="105">
        <v>991</v>
      </c>
      <c r="C653" s="106" t="s">
        <v>517</v>
      </c>
      <c r="D653" s="106"/>
      <c r="E653" s="106"/>
      <c r="F653" s="118" t="s">
        <v>6315</v>
      </c>
      <c r="G653" s="106" t="s">
        <v>22</v>
      </c>
      <c r="H653" s="108">
        <v>46053</v>
      </c>
      <c r="I653" s="106"/>
      <c r="J653" s="106"/>
      <c r="K653" s="106" t="s">
        <v>638</v>
      </c>
      <c r="L653" s="106" t="s">
        <v>5778</v>
      </c>
      <c r="M653" s="109">
        <v>46085</v>
      </c>
      <c r="N653" s="107" t="s">
        <v>1183</v>
      </c>
      <c r="O653" s="106">
        <v>19.013075000000001</v>
      </c>
      <c r="P653" s="119">
        <v>72.865649000000005</v>
      </c>
      <c r="Q653" s="116"/>
      <c r="R653" s="116"/>
      <c r="S653" s="107"/>
    </row>
    <row r="654" spans="1:19">
      <c r="A654" s="105">
        <v>1132</v>
      </c>
      <c r="B654" s="105">
        <v>992</v>
      </c>
      <c r="C654" s="106" t="s">
        <v>517</v>
      </c>
      <c r="D654" s="106"/>
      <c r="E654" s="106"/>
      <c r="F654" s="118" t="s">
        <v>1502</v>
      </c>
      <c r="G654" s="106" t="s">
        <v>22</v>
      </c>
      <c r="H654" s="108">
        <v>46053</v>
      </c>
      <c r="I654" s="106"/>
      <c r="J654" s="106"/>
      <c r="K654" s="106" t="s">
        <v>638</v>
      </c>
      <c r="L654" s="106" t="s">
        <v>5778</v>
      </c>
      <c r="M654" s="109">
        <v>46085</v>
      </c>
      <c r="N654" s="107" t="s">
        <v>1183</v>
      </c>
      <c r="O654" s="106">
        <v>19.038685000000001</v>
      </c>
      <c r="P654" s="119">
        <v>72.869220999999996</v>
      </c>
      <c r="Q654" s="116"/>
      <c r="R654" s="116"/>
      <c r="S654" s="107"/>
    </row>
    <row r="655" spans="1:19">
      <c r="A655" s="105">
        <v>1133</v>
      </c>
      <c r="B655" s="105">
        <v>993</v>
      </c>
      <c r="C655" s="106" t="s">
        <v>517</v>
      </c>
      <c r="D655" s="106"/>
      <c r="E655" s="106"/>
      <c r="F655" s="118" t="s">
        <v>6316</v>
      </c>
      <c r="G655" s="106" t="s">
        <v>22</v>
      </c>
      <c r="H655" s="108">
        <v>46053</v>
      </c>
      <c r="I655" s="106"/>
      <c r="J655" s="106"/>
      <c r="K655" s="106" t="s">
        <v>638</v>
      </c>
      <c r="L655" s="106" t="s">
        <v>5778</v>
      </c>
      <c r="M655" s="109">
        <v>46085</v>
      </c>
      <c r="N655" s="107" t="s">
        <v>1183</v>
      </c>
      <c r="O655" s="106">
        <v>19.073284000000001</v>
      </c>
      <c r="P655" s="119">
        <v>72.911591999999999</v>
      </c>
      <c r="Q655" s="116"/>
      <c r="R655" s="116"/>
      <c r="S655" s="107"/>
    </row>
    <row r="656" spans="1:19">
      <c r="A656" s="105">
        <v>1134</v>
      </c>
      <c r="B656" s="105">
        <v>994</v>
      </c>
      <c r="C656" s="106" t="s">
        <v>517</v>
      </c>
      <c r="D656" s="106"/>
      <c r="E656" s="106"/>
      <c r="F656" s="118" t="s">
        <v>6317</v>
      </c>
      <c r="G656" s="106" t="s">
        <v>22</v>
      </c>
      <c r="H656" s="108">
        <v>46053</v>
      </c>
      <c r="I656" s="106"/>
      <c r="J656" s="106"/>
      <c r="K656" s="106" t="s">
        <v>638</v>
      </c>
      <c r="L656" s="106" t="s">
        <v>5778</v>
      </c>
      <c r="M656" s="109">
        <v>46085</v>
      </c>
      <c r="N656" s="107" t="s">
        <v>1183</v>
      </c>
      <c r="O656" s="106">
        <v>19.087955999999998</v>
      </c>
      <c r="P656" s="119">
        <v>72.917134000000004</v>
      </c>
      <c r="Q656" s="116"/>
      <c r="R656" s="116"/>
      <c r="S656" s="107"/>
    </row>
    <row r="657" spans="1:19">
      <c r="A657" s="105">
        <v>1135</v>
      </c>
      <c r="B657" s="105">
        <v>995</v>
      </c>
      <c r="C657" s="106" t="s">
        <v>517</v>
      </c>
      <c r="D657" s="106"/>
      <c r="E657" s="106"/>
      <c r="F657" s="118" t="s">
        <v>6318</v>
      </c>
      <c r="G657" s="106" t="s">
        <v>22</v>
      </c>
      <c r="H657" s="108">
        <v>46053</v>
      </c>
      <c r="I657" s="106"/>
      <c r="J657" s="106"/>
      <c r="K657" s="106" t="s">
        <v>638</v>
      </c>
      <c r="L657" s="106" t="s">
        <v>5778</v>
      </c>
      <c r="M657" s="109">
        <v>46085</v>
      </c>
      <c r="N657" s="107" t="s">
        <v>1183</v>
      </c>
      <c r="O657" s="106">
        <v>19.121815000000002</v>
      </c>
      <c r="P657" s="119">
        <v>72.939921999999996</v>
      </c>
      <c r="Q657" s="116"/>
      <c r="R657" s="116"/>
      <c r="S657" s="107"/>
    </row>
    <row r="658" spans="1:19">
      <c r="A658" s="105">
        <v>1136</v>
      </c>
      <c r="B658" s="105">
        <v>996</v>
      </c>
      <c r="C658" s="106" t="s">
        <v>517</v>
      </c>
      <c r="D658" s="106"/>
      <c r="E658" s="106"/>
      <c r="F658" s="118" t="s">
        <v>6319</v>
      </c>
      <c r="G658" s="106" t="s">
        <v>22</v>
      </c>
      <c r="H658" s="108">
        <v>46053</v>
      </c>
      <c r="I658" s="106"/>
      <c r="J658" s="106"/>
      <c r="K658" s="106" t="s">
        <v>638</v>
      </c>
      <c r="L658" s="106" t="s">
        <v>5778</v>
      </c>
      <c r="M658" s="109">
        <v>46085</v>
      </c>
      <c r="N658" s="107" t="s">
        <v>1183</v>
      </c>
      <c r="O658" s="106">
        <v>19.184090999999999</v>
      </c>
      <c r="P658" s="119">
        <v>72.958341000000004</v>
      </c>
      <c r="Q658" s="116"/>
      <c r="R658" s="116"/>
      <c r="S658" s="107"/>
    </row>
    <row r="659" spans="1:19">
      <c r="A659" s="105">
        <v>1137</v>
      </c>
      <c r="B659" s="105">
        <v>997</v>
      </c>
      <c r="C659" s="106" t="s">
        <v>517</v>
      </c>
      <c r="D659" s="106"/>
      <c r="E659" s="106"/>
      <c r="F659" s="118" t="s">
        <v>6320</v>
      </c>
      <c r="G659" s="106" t="s">
        <v>22</v>
      </c>
      <c r="H659" s="108">
        <v>46053</v>
      </c>
      <c r="I659" s="106"/>
      <c r="J659" s="106"/>
      <c r="K659" s="106" t="s">
        <v>638</v>
      </c>
      <c r="L659" s="106" t="s">
        <v>5778</v>
      </c>
      <c r="M659" s="109">
        <v>46085</v>
      </c>
      <c r="N659" s="107" t="s">
        <v>1183</v>
      </c>
      <c r="O659" s="106">
        <v>19.072903</v>
      </c>
      <c r="P659" s="119">
        <v>72.912833000000006</v>
      </c>
      <c r="Q659" s="116"/>
      <c r="R659" s="116"/>
      <c r="S659" s="107"/>
    </row>
    <row r="660" spans="1:19">
      <c r="A660" s="105">
        <v>1138</v>
      </c>
      <c r="B660" s="105">
        <v>998</v>
      </c>
      <c r="C660" s="106" t="s">
        <v>517</v>
      </c>
      <c r="D660" s="106"/>
      <c r="E660" s="106"/>
      <c r="F660" s="118" t="s">
        <v>6321</v>
      </c>
      <c r="G660" s="106" t="s">
        <v>22</v>
      </c>
      <c r="H660" s="108">
        <v>46053</v>
      </c>
      <c r="I660" s="106"/>
      <c r="J660" s="106"/>
      <c r="K660" s="106" t="s">
        <v>638</v>
      </c>
      <c r="L660" s="106" t="s">
        <v>5778</v>
      </c>
      <c r="M660" s="109">
        <v>46085</v>
      </c>
      <c r="N660" s="107" t="s">
        <v>1183</v>
      </c>
      <c r="O660" s="106">
        <v>19.129583</v>
      </c>
      <c r="P660" s="119">
        <v>72.923850000000002</v>
      </c>
      <c r="Q660" s="116"/>
      <c r="R660" s="116"/>
      <c r="S660" s="107"/>
    </row>
    <row r="661" spans="1:19">
      <c r="A661" s="105">
        <v>1139</v>
      </c>
      <c r="B661" s="105">
        <v>999</v>
      </c>
      <c r="C661" s="106" t="s">
        <v>517</v>
      </c>
      <c r="D661" s="106"/>
      <c r="E661" s="106"/>
      <c r="F661" s="118" t="s">
        <v>6322</v>
      </c>
      <c r="G661" s="106" t="s">
        <v>22</v>
      </c>
      <c r="H661" s="108">
        <v>46053</v>
      </c>
      <c r="I661" s="106"/>
      <c r="J661" s="106"/>
      <c r="K661" s="106" t="s">
        <v>638</v>
      </c>
      <c r="L661" s="106" t="s">
        <v>5778</v>
      </c>
      <c r="M661" s="109">
        <v>46085</v>
      </c>
      <c r="N661" s="107" t="s">
        <v>1183</v>
      </c>
      <c r="O661" s="106">
        <v>19.096906000000001</v>
      </c>
      <c r="P661" s="119">
        <v>72.909608000000006</v>
      </c>
      <c r="Q661" s="116"/>
      <c r="R661" s="116"/>
      <c r="S661" s="107"/>
    </row>
    <row r="662" spans="1:19">
      <c r="A662" s="105">
        <v>1140</v>
      </c>
      <c r="B662" s="105">
        <v>1000</v>
      </c>
      <c r="C662" s="106" t="s">
        <v>517</v>
      </c>
      <c r="D662" s="106"/>
      <c r="E662" s="106"/>
      <c r="F662" s="118" t="s">
        <v>6323</v>
      </c>
      <c r="G662" s="106" t="s">
        <v>22</v>
      </c>
      <c r="H662" s="108">
        <v>46053</v>
      </c>
      <c r="I662" s="106"/>
      <c r="J662" s="106"/>
      <c r="K662" s="106" t="s">
        <v>638</v>
      </c>
      <c r="L662" s="106" t="s">
        <v>5778</v>
      </c>
      <c r="M662" s="109">
        <v>46085</v>
      </c>
      <c r="N662" s="107" t="s">
        <v>1183</v>
      </c>
      <c r="O662" s="106">
        <v>19.099499999999999</v>
      </c>
      <c r="P662" s="119">
        <v>72.909959999999998</v>
      </c>
      <c r="Q662" s="116"/>
      <c r="R662" s="116"/>
      <c r="S662" s="107"/>
    </row>
    <row r="663" spans="1:19">
      <c r="A663" s="105">
        <v>1141</v>
      </c>
      <c r="B663" s="105">
        <v>1001</v>
      </c>
      <c r="C663" s="106" t="s">
        <v>517</v>
      </c>
      <c r="D663" s="106"/>
      <c r="E663" s="106"/>
      <c r="F663" s="118" t="s">
        <v>6324</v>
      </c>
      <c r="G663" s="106" t="s">
        <v>22</v>
      </c>
      <c r="H663" s="108">
        <v>46053</v>
      </c>
      <c r="I663" s="106"/>
      <c r="J663" s="106"/>
      <c r="K663" s="106" t="s">
        <v>638</v>
      </c>
      <c r="L663" s="106" t="s">
        <v>5778</v>
      </c>
      <c r="M663" s="109">
        <v>46085</v>
      </c>
      <c r="N663" s="107" t="s">
        <v>1183</v>
      </c>
      <c r="O663" s="106">
        <v>19.08933</v>
      </c>
      <c r="P663" s="119">
        <v>72.914572000000007</v>
      </c>
      <c r="Q663" s="116"/>
      <c r="R663" s="116"/>
      <c r="S663" s="107"/>
    </row>
    <row r="664" spans="1:19">
      <c r="A664" s="105">
        <v>1142</v>
      </c>
      <c r="B664" s="105">
        <v>1002</v>
      </c>
      <c r="C664" s="106" t="s">
        <v>517</v>
      </c>
      <c r="D664" s="106"/>
      <c r="E664" s="106" t="s">
        <v>6325</v>
      </c>
      <c r="F664" s="118" t="s">
        <v>6326</v>
      </c>
      <c r="G664" s="106" t="s">
        <v>22</v>
      </c>
      <c r="H664" s="108">
        <v>46053</v>
      </c>
      <c r="I664" s="106"/>
      <c r="J664" s="106"/>
      <c r="K664" s="106" t="s">
        <v>638</v>
      </c>
      <c r="L664" s="106" t="s">
        <v>5778</v>
      </c>
      <c r="M664" s="109">
        <v>46085</v>
      </c>
      <c r="N664" s="107" t="s">
        <v>1656</v>
      </c>
      <c r="O664" s="106">
        <v>19.177216999999999</v>
      </c>
      <c r="P664" s="119">
        <v>72.814096000000006</v>
      </c>
      <c r="Q664" s="116">
        <v>19.177463199999998</v>
      </c>
      <c r="R664" s="116">
        <v>72.814432400000001</v>
      </c>
      <c r="S664" s="107"/>
    </row>
    <row r="665" spans="1:19">
      <c r="A665" s="105">
        <v>1143</v>
      </c>
      <c r="B665" s="105">
        <v>1003</v>
      </c>
      <c r="C665" s="106" t="s">
        <v>517</v>
      </c>
      <c r="D665" s="106"/>
      <c r="E665" s="106"/>
      <c r="F665" s="118" t="s">
        <v>6327</v>
      </c>
      <c r="G665" s="106" t="s">
        <v>22</v>
      </c>
      <c r="H665" s="108">
        <v>46053</v>
      </c>
      <c r="I665" s="106"/>
      <c r="J665" s="106"/>
      <c r="K665" s="106" t="s">
        <v>638</v>
      </c>
      <c r="L665" s="106" t="s">
        <v>5778</v>
      </c>
      <c r="M665" s="109">
        <v>46085</v>
      </c>
      <c r="N665" s="107" t="s">
        <v>1183</v>
      </c>
      <c r="O665" s="106">
        <v>19.18985</v>
      </c>
      <c r="P665" s="119">
        <v>72.863579999999999</v>
      </c>
      <c r="Q665" s="116"/>
      <c r="R665" s="116"/>
      <c r="S665" s="107"/>
    </row>
    <row r="666" spans="1:19">
      <c r="A666" s="105">
        <v>1144</v>
      </c>
      <c r="B666" s="105">
        <v>1004</v>
      </c>
      <c r="C666" s="106" t="s">
        <v>517</v>
      </c>
      <c r="D666" s="106"/>
      <c r="E666" s="106"/>
      <c r="F666" s="118" t="s">
        <v>6328</v>
      </c>
      <c r="G666" s="106" t="s">
        <v>22</v>
      </c>
      <c r="H666" s="108">
        <v>46053</v>
      </c>
      <c r="I666" s="106"/>
      <c r="J666" s="106"/>
      <c r="K666" s="106" t="s">
        <v>638</v>
      </c>
      <c r="L666" s="106" t="s">
        <v>5778</v>
      </c>
      <c r="M666" s="109">
        <v>46085</v>
      </c>
      <c r="N666" s="107" t="s">
        <v>1183</v>
      </c>
      <c r="O666" s="106">
        <v>19.182924</v>
      </c>
      <c r="P666" s="119">
        <v>72.864316000000002</v>
      </c>
      <c r="Q666" s="116"/>
      <c r="R666" s="116"/>
      <c r="S666" s="107"/>
    </row>
    <row r="667" spans="1:19">
      <c r="A667" s="105">
        <v>1145</v>
      </c>
      <c r="B667" s="105">
        <v>1005</v>
      </c>
      <c r="C667" s="106" t="s">
        <v>517</v>
      </c>
      <c r="D667" s="106"/>
      <c r="E667" s="106" t="s">
        <v>6329</v>
      </c>
      <c r="F667" s="118" t="s">
        <v>6330</v>
      </c>
      <c r="G667" s="106" t="s">
        <v>22</v>
      </c>
      <c r="H667" s="108">
        <v>46053</v>
      </c>
      <c r="I667" s="106"/>
      <c r="J667" s="106"/>
      <c r="K667" s="106" t="s">
        <v>638</v>
      </c>
      <c r="L667" s="106" t="s">
        <v>5778</v>
      </c>
      <c r="M667" s="109">
        <v>46085</v>
      </c>
      <c r="N667" s="107" t="s">
        <v>6331</v>
      </c>
      <c r="O667" s="106">
        <v>19.226322</v>
      </c>
      <c r="P667" s="119">
        <v>72.822382000000005</v>
      </c>
      <c r="Q667" s="116">
        <v>19.226397599999999</v>
      </c>
      <c r="R667" s="116">
        <v>72.821621699999994</v>
      </c>
      <c r="S667" s="107"/>
    </row>
    <row r="668" spans="1:19">
      <c r="A668" s="105">
        <v>1146</v>
      </c>
      <c r="B668" s="105">
        <v>1006</v>
      </c>
      <c r="C668" s="106" t="s">
        <v>517</v>
      </c>
      <c r="D668" s="106"/>
      <c r="E668" s="106" t="s">
        <v>6332</v>
      </c>
      <c r="F668" s="118" t="s">
        <v>6333</v>
      </c>
      <c r="G668" s="106" t="s">
        <v>22</v>
      </c>
      <c r="H668" s="108">
        <v>46053</v>
      </c>
      <c r="I668" s="106"/>
      <c r="J668" s="106"/>
      <c r="K668" s="106" t="s">
        <v>638</v>
      </c>
      <c r="L668" s="106" t="s">
        <v>5778</v>
      </c>
      <c r="M668" s="109">
        <v>46085</v>
      </c>
      <c r="N668" s="107" t="s">
        <v>6334</v>
      </c>
      <c r="O668" s="106">
        <v>19.227996000000001</v>
      </c>
      <c r="P668" s="119">
        <v>72.822387000000006</v>
      </c>
      <c r="Q668" s="116">
        <v>19.227996000000001</v>
      </c>
      <c r="R668" s="116">
        <v>72.822387000000006</v>
      </c>
      <c r="S668" s="107"/>
    </row>
    <row r="669" spans="1:19">
      <c r="A669" s="105">
        <v>1147</v>
      </c>
      <c r="B669" s="105">
        <v>1007</v>
      </c>
      <c r="C669" s="106" t="s">
        <v>517</v>
      </c>
      <c r="D669" s="106"/>
      <c r="E669" s="106"/>
      <c r="F669" s="118" t="s">
        <v>6335</v>
      </c>
      <c r="G669" s="106" t="s">
        <v>22</v>
      </c>
      <c r="H669" s="108">
        <v>46053</v>
      </c>
      <c r="I669" s="106"/>
      <c r="J669" s="106"/>
      <c r="K669" s="106" t="s">
        <v>638</v>
      </c>
      <c r="L669" s="106" t="s">
        <v>5778</v>
      </c>
      <c r="M669" s="109">
        <v>46085</v>
      </c>
      <c r="N669" s="107" t="s">
        <v>1183</v>
      </c>
      <c r="O669" s="106">
        <v>19.154033999999999</v>
      </c>
      <c r="P669" s="119">
        <v>72.931061</v>
      </c>
      <c r="Q669" s="116"/>
      <c r="R669" s="116"/>
      <c r="S669" s="107"/>
    </row>
    <row r="670" spans="1:19">
      <c r="A670" s="105">
        <v>1148</v>
      </c>
      <c r="B670" s="105">
        <v>1008</v>
      </c>
      <c r="C670" s="106" t="s">
        <v>517</v>
      </c>
      <c r="D670" s="106"/>
      <c r="E670" s="106"/>
      <c r="F670" s="118" t="s">
        <v>6336</v>
      </c>
      <c r="G670" s="106" t="s">
        <v>22</v>
      </c>
      <c r="H670" s="108">
        <v>46053</v>
      </c>
      <c r="I670" s="106"/>
      <c r="J670" s="106"/>
      <c r="K670" s="106" t="s">
        <v>638</v>
      </c>
      <c r="L670" s="106" t="s">
        <v>5778</v>
      </c>
      <c r="M670" s="109">
        <v>46085</v>
      </c>
      <c r="N670" s="107" t="s">
        <v>1183</v>
      </c>
      <c r="O670" s="106">
        <v>19.138732999999998</v>
      </c>
      <c r="P670" s="119">
        <v>72.926653999999999</v>
      </c>
      <c r="Q670" s="116"/>
      <c r="R670" s="116"/>
      <c r="S670" s="107"/>
    </row>
    <row r="671" spans="1:19">
      <c r="A671" s="105">
        <v>1149</v>
      </c>
      <c r="B671" s="105">
        <v>1009</v>
      </c>
      <c r="C671" s="106" t="s">
        <v>517</v>
      </c>
      <c r="D671" s="106"/>
      <c r="E671" s="106"/>
      <c r="F671" s="118" t="s">
        <v>6337</v>
      </c>
      <c r="G671" s="106" t="s">
        <v>22</v>
      </c>
      <c r="H671" s="108">
        <v>46053</v>
      </c>
      <c r="I671" s="106"/>
      <c r="J671" s="106"/>
      <c r="K671" s="106" t="s">
        <v>638</v>
      </c>
      <c r="L671" s="106" t="s">
        <v>5778</v>
      </c>
      <c r="M671" s="109">
        <v>46085</v>
      </c>
      <c r="N671" s="107" t="s">
        <v>1183</v>
      </c>
      <c r="O671" s="106">
        <v>19.122326000000001</v>
      </c>
      <c r="P671" s="119">
        <v>72.909289999999999</v>
      </c>
      <c r="Q671" s="116"/>
      <c r="R671" s="116"/>
      <c r="S671" s="107"/>
    </row>
    <row r="672" spans="1:19">
      <c r="A672" s="105">
        <v>1150</v>
      </c>
      <c r="B672" s="105">
        <v>1010</v>
      </c>
      <c r="C672" s="106" t="s">
        <v>517</v>
      </c>
      <c r="D672" s="106"/>
      <c r="E672" s="106"/>
      <c r="F672" s="118" t="s">
        <v>6338</v>
      </c>
      <c r="G672" s="106" t="s">
        <v>22</v>
      </c>
      <c r="H672" s="108">
        <v>46053</v>
      </c>
      <c r="I672" s="106"/>
      <c r="J672" s="106"/>
      <c r="K672" s="106" t="s">
        <v>638</v>
      </c>
      <c r="L672" s="106" t="s">
        <v>5778</v>
      </c>
      <c r="M672" s="109">
        <v>46085</v>
      </c>
      <c r="N672" s="107" t="s">
        <v>1183</v>
      </c>
      <c r="O672" s="106">
        <v>19.129497000000001</v>
      </c>
      <c r="P672" s="119">
        <v>72.935897999999995</v>
      </c>
      <c r="Q672" s="116"/>
      <c r="R672" s="116"/>
      <c r="S672" s="107"/>
    </row>
    <row r="673" spans="1:19">
      <c r="A673" s="105">
        <v>1151</v>
      </c>
      <c r="B673" s="105">
        <v>1011</v>
      </c>
      <c r="C673" s="106" t="s">
        <v>517</v>
      </c>
      <c r="D673" s="106"/>
      <c r="E673" s="106"/>
      <c r="F673" s="118" t="s">
        <v>6339</v>
      </c>
      <c r="G673" s="106" t="s">
        <v>22</v>
      </c>
      <c r="H673" s="108">
        <v>46053</v>
      </c>
      <c r="I673" s="106"/>
      <c r="J673" s="106"/>
      <c r="K673" s="106" t="s">
        <v>638</v>
      </c>
      <c r="L673" s="106" t="s">
        <v>5778</v>
      </c>
      <c r="M673" s="109">
        <v>46085</v>
      </c>
      <c r="N673" s="107" t="s">
        <v>1183</v>
      </c>
      <c r="O673" s="106">
        <v>19.111899999999999</v>
      </c>
      <c r="P673" s="119">
        <v>72.915199999999999</v>
      </c>
      <c r="Q673" s="116"/>
      <c r="R673" s="116"/>
      <c r="S673" s="107"/>
    </row>
    <row r="674" spans="1:19">
      <c r="A674" s="105">
        <v>1152</v>
      </c>
      <c r="B674" s="105">
        <v>1012</v>
      </c>
      <c r="C674" s="106" t="s">
        <v>517</v>
      </c>
      <c r="D674" s="106"/>
      <c r="E674" s="106"/>
      <c r="F674" s="118" t="s">
        <v>6340</v>
      </c>
      <c r="G674" s="106" t="s">
        <v>22</v>
      </c>
      <c r="H674" s="108">
        <v>46053</v>
      </c>
      <c r="I674" s="106"/>
      <c r="J674" s="106"/>
      <c r="K674" s="106" t="s">
        <v>638</v>
      </c>
      <c r="L674" s="106" t="s">
        <v>5778</v>
      </c>
      <c r="M674" s="109">
        <v>46085</v>
      </c>
      <c r="N674" s="107" t="s">
        <v>1183</v>
      </c>
      <c r="O674" s="106">
        <v>19.093695</v>
      </c>
      <c r="P674" s="119">
        <v>72.909942000000001</v>
      </c>
      <c r="Q674" s="116"/>
      <c r="R674" s="116"/>
      <c r="S674" s="107"/>
    </row>
    <row r="675" spans="1:19">
      <c r="A675" s="105">
        <v>1153</v>
      </c>
      <c r="B675" s="105">
        <v>1013</v>
      </c>
      <c r="C675" s="106" t="s">
        <v>517</v>
      </c>
      <c r="D675" s="106"/>
      <c r="E675" s="106"/>
      <c r="F675" s="118" t="s">
        <v>6341</v>
      </c>
      <c r="G675" s="106" t="s">
        <v>22</v>
      </c>
      <c r="H675" s="108">
        <v>46053</v>
      </c>
      <c r="I675" s="106"/>
      <c r="J675" s="106"/>
      <c r="K675" s="106" t="s">
        <v>638</v>
      </c>
      <c r="L675" s="106" t="s">
        <v>5778</v>
      </c>
      <c r="M675" s="109">
        <v>46085</v>
      </c>
      <c r="N675" s="107" t="s">
        <v>1183</v>
      </c>
      <c r="O675" s="106">
        <v>19.206083</v>
      </c>
      <c r="P675" s="119">
        <v>72.785556</v>
      </c>
      <c r="Q675" s="116"/>
      <c r="R675" s="116"/>
      <c r="S675" s="107"/>
    </row>
    <row r="676" spans="1:19">
      <c r="A676" s="105">
        <v>1154</v>
      </c>
      <c r="B676" s="105">
        <v>1014</v>
      </c>
      <c r="C676" s="106" t="s">
        <v>517</v>
      </c>
      <c r="D676" s="106"/>
      <c r="E676" s="106"/>
      <c r="F676" s="118" t="s">
        <v>6342</v>
      </c>
      <c r="G676" s="106" t="s">
        <v>22</v>
      </c>
      <c r="H676" s="108">
        <v>46053</v>
      </c>
      <c r="I676" s="106"/>
      <c r="J676" s="106"/>
      <c r="K676" s="106" t="s">
        <v>638</v>
      </c>
      <c r="L676" s="106" t="s">
        <v>5778</v>
      </c>
      <c r="M676" s="109">
        <v>46085</v>
      </c>
      <c r="N676" s="107" t="s">
        <v>1183</v>
      </c>
      <c r="O676" s="106"/>
      <c r="P676" s="119"/>
      <c r="Q676" s="116"/>
      <c r="R676" s="116"/>
      <c r="S676" s="107"/>
    </row>
    <row r="677" spans="1:19">
      <c r="A677" s="105">
        <v>1155</v>
      </c>
      <c r="B677" s="105">
        <v>1015</v>
      </c>
      <c r="C677" s="106" t="s">
        <v>517</v>
      </c>
      <c r="D677" s="106"/>
      <c r="E677" s="106"/>
      <c r="F677" s="118" t="s">
        <v>6343</v>
      </c>
      <c r="G677" s="106" t="s">
        <v>22</v>
      </c>
      <c r="H677" s="108">
        <v>46053</v>
      </c>
      <c r="I677" s="106"/>
      <c r="J677" s="106"/>
      <c r="K677" s="106" t="s">
        <v>638</v>
      </c>
      <c r="L677" s="106" t="s">
        <v>5778</v>
      </c>
      <c r="M677" s="109">
        <v>46085</v>
      </c>
      <c r="N677" s="107" t="s">
        <v>1183</v>
      </c>
      <c r="O677" s="106">
        <v>19.059585999999999</v>
      </c>
      <c r="P677" s="119">
        <v>72.853576000000004</v>
      </c>
      <c r="Q677" s="116"/>
      <c r="R677" s="116"/>
      <c r="S677" s="107"/>
    </row>
    <row r="678" spans="1:19">
      <c r="A678" s="105">
        <v>1156</v>
      </c>
      <c r="B678" s="105">
        <v>1016</v>
      </c>
      <c r="C678" s="106" t="s">
        <v>517</v>
      </c>
      <c r="D678" s="106"/>
      <c r="E678" s="106"/>
      <c r="F678" s="118" t="s">
        <v>6344</v>
      </c>
      <c r="G678" s="106" t="s">
        <v>22</v>
      </c>
      <c r="H678" s="108">
        <v>46053</v>
      </c>
      <c r="I678" s="106"/>
      <c r="J678" s="106"/>
      <c r="K678" s="106" t="s">
        <v>638</v>
      </c>
      <c r="L678" s="106" t="s">
        <v>5778</v>
      </c>
      <c r="M678" s="109">
        <v>46085</v>
      </c>
      <c r="N678" s="107" t="s">
        <v>1183</v>
      </c>
      <c r="O678" s="106">
        <v>19.192509000000001</v>
      </c>
      <c r="P678" s="119">
        <v>72.944930999999997</v>
      </c>
      <c r="Q678" s="116"/>
      <c r="R678" s="116"/>
      <c r="S678" s="107"/>
    </row>
    <row r="679" spans="1:19">
      <c r="A679" s="105">
        <v>1157</v>
      </c>
      <c r="B679" s="105">
        <v>1017</v>
      </c>
      <c r="C679" s="106" t="s">
        <v>517</v>
      </c>
      <c r="D679" s="106"/>
      <c r="E679" s="106"/>
      <c r="F679" s="118" t="s">
        <v>6345</v>
      </c>
      <c r="G679" s="106" t="s">
        <v>22</v>
      </c>
      <c r="H679" s="108">
        <v>46053</v>
      </c>
      <c r="I679" s="106"/>
      <c r="J679" s="106"/>
      <c r="K679" s="106" t="s">
        <v>638</v>
      </c>
      <c r="L679" s="106" t="s">
        <v>5778</v>
      </c>
      <c r="M679" s="109">
        <v>46085</v>
      </c>
      <c r="N679" s="107" t="s">
        <v>1183</v>
      </c>
      <c r="O679" s="106">
        <v>19.196525999999999</v>
      </c>
      <c r="P679" s="119">
        <v>72.965277</v>
      </c>
      <c r="Q679" s="116"/>
      <c r="R679" s="116"/>
      <c r="S679" s="107"/>
    </row>
    <row r="680" spans="1:19">
      <c r="A680" s="105">
        <v>1158</v>
      </c>
      <c r="B680" s="105">
        <v>1018</v>
      </c>
      <c r="C680" s="106" t="s">
        <v>517</v>
      </c>
      <c r="D680" s="106"/>
      <c r="E680" s="106"/>
      <c r="F680" s="118" t="s">
        <v>6346</v>
      </c>
      <c r="G680" s="106" t="s">
        <v>22</v>
      </c>
      <c r="H680" s="108">
        <v>46053</v>
      </c>
      <c r="I680" s="106"/>
      <c r="J680" s="106"/>
      <c r="K680" s="106" t="s">
        <v>638</v>
      </c>
      <c r="L680" s="106" t="s">
        <v>5778</v>
      </c>
      <c r="M680" s="109">
        <v>46085</v>
      </c>
      <c r="N680" s="107" t="s">
        <v>1183</v>
      </c>
      <c r="O680" s="106">
        <v>19.052769999999999</v>
      </c>
      <c r="P680" s="119">
        <v>72.924864999999997</v>
      </c>
      <c r="Q680" s="116"/>
      <c r="R680" s="116"/>
      <c r="S680" s="107"/>
    </row>
    <row r="681" spans="1:19">
      <c r="A681" s="105">
        <v>1159</v>
      </c>
      <c r="B681" s="105">
        <v>1019</v>
      </c>
      <c r="C681" s="106" t="s">
        <v>517</v>
      </c>
      <c r="D681" s="106"/>
      <c r="E681" s="106"/>
      <c r="F681" s="118" t="s">
        <v>6347</v>
      </c>
      <c r="G681" s="106" t="s">
        <v>22</v>
      </c>
      <c r="H681" s="108">
        <v>46053</v>
      </c>
      <c r="I681" s="106"/>
      <c r="J681" s="106"/>
      <c r="K681" s="106" t="s">
        <v>638</v>
      </c>
      <c r="L681" s="106" t="s">
        <v>5778</v>
      </c>
      <c r="M681" s="109">
        <v>46085</v>
      </c>
      <c r="N681" s="107" t="s">
        <v>1183</v>
      </c>
      <c r="O681" s="106">
        <v>18.965669999999999</v>
      </c>
      <c r="P681" s="119">
        <v>73.126213000000007</v>
      </c>
      <c r="Q681" s="116"/>
      <c r="R681" s="116"/>
      <c r="S681" s="107"/>
    </row>
    <row r="682" spans="1:19">
      <c r="A682" s="105">
        <v>1160</v>
      </c>
      <c r="B682" s="105">
        <v>1020</v>
      </c>
      <c r="C682" s="106" t="s">
        <v>517</v>
      </c>
      <c r="D682" s="106"/>
      <c r="E682" s="106"/>
      <c r="F682" s="118" t="s">
        <v>6348</v>
      </c>
      <c r="G682" s="106" t="s">
        <v>22</v>
      </c>
      <c r="H682" s="108">
        <v>46053</v>
      </c>
      <c r="I682" s="106"/>
      <c r="J682" s="106"/>
      <c r="K682" s="106" t="s">
        <v>638</v>
      </c>
      <c r="L682" s="106" t="s">
        <v>5778</v>
      </c>
      <c r="M682" s="109">
        <v>46085</v>
      </c>
      <c r="N682" s="107" t="s">
        <v>1183</v>
      </c>
      <c r="O682" s="106">
        <v>19.097190000000001</v>
      </c>
      <c r="P682" s="119">
        <v>73.003236999999999</v>
      </c>
      <c r="Q682" s="116"/>
      <c r="R682" s="116"/>
      <c r="S682" s="107"/>
    </row>
    <row r="683" spans="1:19">
      <c r="A683" s="105">
        <v>1161</v>
      </c>
      <c r="B683" s="105">
        <v>1021</v>
      </c>
      <c r="C683" s="106" t="s">
        <v>517</v>
      </c>
      <c r="D683" s="106"/>
      <c r="E683" s="106"/>
      <c r="F683" s="118" t="s">
        <v>6349</v>
      </c>
      <c r="G683" s="106" t="s">
        <v>22</v>
      </c>
      <c r="H683" s="108">
        <v>46053</v>
      </c>
      <c r="I683" s="106"/>
      <c r="J683" s="106"/>
      <c r="K683" s="106" t="s">
        <v>638</v>
      </c>
      <c r="L683" s="106" t="s">
        <v>5778</v>
      </c>
      <c r="M683" s="109">
        <v>46085</v>
      </c>
      <c r="N683" s="107" t="s">
        <v>1183</v>
      </c>
      <c r="O683" s="106">
        <v>19.0045754</v>
      </c>
      <c r="P683" s="119">
        <v>72.8461535</v>
      </c>
      <c r="Q683" s="116"/>
      <c r="R683" s="116"/>
      <c r="S683" s="107"/>
    </row>
    <row r="684" spans="1:19">
      <c r="A684" s="105">
        <v>1162</v>
      </c>
      <c r="B684" s="105">
        <v>1022</v>
      </c>
      <c r="C684" s="106" t="s">
        <v>517</v>
      </c>
      <c r="D684" s="106"/>
      <c r="E684" s="106" t="s">
        <v>1504</v>
      </c>
      <c r="F684" s="118" t="s">
        <v>1505</v>
      </c>
      <c r="G684" s="106" t="s">
        <v>22</v>
      </c>
      <c r="H684" s="108">
        <v>46053</v>
      </c>
      <c r="I684" s="106"/>
      <c r="J684" s="106"/>
      <c r="K684" s="106" t="s">
        <v>638</v>
      </c>
      <c r="L684" s="106" t="s">
        <v>5778</v>
      </c>
      <c r="M684" s="109">
        <v>46085</v>
      </c>
      <c r="N684" s="107" t="s">
        <v>1656</v>
      </c>
      <c r="O684" s="106">
        <v>19.106515999999999</v>
      </c>
      <c r="P684" s="119">
        <v>73.063355000000001</v>
      </c>
      <c r="Q684" s="116">
        <v>19.106339999999999</v>
      </c>
      <c r="R684" s="116">
        <v>73.063400000000001</v>
      </c>
      <c r="S684" s="107"/>
    </row>
    <row r="685" spans="1:19">
      <c r="A685" s="105">
        <v>1163</v>
      </c>
      <c r="B685" s="105">
        <v>1023</v>
      </c>
      <c r="C685" s="106" t="s">
        <v>517</v>
      </c>
      <c r="D685" s="106"/>
      <c r="E685" s="106"/>
      <c r="F685" s="118" t="s">
        <v>6350</v>
      </c>
      <c r="G685" s="106" t="s">
        <v>22</v>
      </c>
      <c r="H685" s="108">
        <v>46053</v>
      </c>
      <c r="I685" s="106"/>
      <c r="J685" s="106"/>
      <c r="K685" s="106" t="s">
        <v>638</v>
      </c>
      <c r="L685" s="106" t="s">
        <v>5778</v>
      </c>
      <c r="M685" s="109">
        <v>46085</v>
      </c>
      <c r="N685" s="107" t="s">
        <v>1183</v>
      </c>
      <c r="O685" s="106">
        <v>19.161901</v>
      </c>
      <c r="P685" s="119">
        <v>73.022684999999996</v>
      </c>
      <c r="Q685" s="116"/>
      <c r="R685" s="116"/>
      <c r="S685" s="107"/>
    </row>
    <row r="686" spans="1:19">
      <c r="A686" s="105">
        <v>1164</v>
      </c>
      <c r="B686" s="105">
        <v>1024</v>
      </c>
      <c r="C686" s="106" t="s">
        <v>517</v>
      </c>
      <c r="D686" s="106"/>
      <c r="E686" s="106"/>
      <c r="F686" s="118" t="s">
        <v>6351</v>
      </c>
      <c r="G686" s="106" t="s">
        <v>22</v>
      </c>
      <c r="H686" s="108">
        <v>46053</v>
      </c>
      <c r="I686" s="106"/>
      <c r="J686" s="106"/>
      <c r="K686" s="106" t="s">
        <v>638</v>
      </c>
      <c r="L686" s="106" t="s">
        <v>5778</v>
      </c>
      <c r="M686" s="109">
        <v>46085</v>
      </c>
      <c r="N686" s="107" t="s">
        <v>1183</v>
      </c>
      <c r="O686" s="106">
        <v>19.060220000000001</v>
      </c>
      <c r="P686" s="119">
        <v>72.913539999999998</v>
      </c>
      <c r="Q686" s="116"/>
      <c r="R686" s="116"/>
      <c r="S686" s="107"/>
    </row>
    <row r="687" spans="1:19">
      <c r="A687" s="105">
        <v>1165</v>
      </c>
      <c r="B687" s="105">
        <v>1025</v>
      </c>
      <c r="C687" s="106" t="s">
        <v>517</v>
      </c>
      <c r="D687" s="106"/>
      <c r="E687" s="106"/>
      <c r="F687" s="118" t="s">
        <v>6352</v>
      </c>
      <c r="G687" s="106" t="s">
        <v>22</v>
      </c>
      <c r="H687" s="108">
        <v>46053</v>
      </c>
      <c r="I687" s="106"/>
      <c r="J687" s="106"/>
      <c r="K687" s="106" t="s">
        <v>638</v>
      </c>
      <c r="L687" s="106" t="s">
        <v>5778</v>
      </c>
      <c r="M687" s="109">
        <v>46085</v>
      </c>
      <c r="N687" s="107" t="s">
        <v>1183</v>
      </c>
      <c r="O687" s="106">
        <v>18.981590000000001</v>
      </c>
      <c r="P687" s="119">
        <v>72.829059999999998</v>
      </c>
      <c r="Q687" s="116"/>
      <c r="R687" s="116"/>
      <c r="S687" s="107"/>
    </row>
    <row r="688" spans="1:19">
      <c r="A688" s="105">
        <v>1166</v>
      </c>
      <c r="B688" s="105">
        <v>1026</v>
      </c>
      <c r="C688" s="106" t="s">
        <v>517</v>
      </c>
      <c r="D688" s="106"/>
      <c r="E688" s="106"/>
      <c r="F688" s="118" t="s">
        <v>6353</v>
      </c>
      <c r="G688" s="106" t="s">
        <v>22</v>
      </c>
      <c r="H688" s="108">
        <v>46053</v>
      </c>
      <c r="I688" s="106"/>
      <c r="J688" s="106"/>
      <c r="K688" s="106" t="s">
        <v>638</v>
      </c>
      <c r="L688" s="106" t="s">
        <v>5778</v>
      </c>
      <c r="M688" s="109">
        <v>46085</v>
      </c>
      <c r="N688" s="107" t="s">
        <v>1183</v>
      </c>
      <c r="O688" s="106">
        <v>19.100557999999999</v>
      </c>
      <c r="P688" s="119">
        <v>72.868174999999994</v>
      </c>
      <c r="Q688" s="116"/>
      <c r="R688" s="116"/>
      <c r="S688" s="107"/>
    </row>
    <row r="689" spans="1:19">
      <c r="A689" s="105">
        <v>1167</v>
      </c>
      <c r="B689" s="105">
        <v>1027</v>
      </c>
      <c r="C689" s="106" t="s">
        <v>517</v>
      </c>
      <c r="D689" s="106"/>
      <c r="E689" s="106"/>
      <c r="F689" s="118" t="s">
        <v>6354</v>
      </c>
      <c r="G689" s="106" t="s">
        <v>22</v>
      </c>
      <c r="H689" s="108">
        <v>46053</v>
      </c>
      <c r="I689" s="106"/>
      <c r="J689" s="106"/>
      <c r="K689" s="106" t="s">
        <v>638</v>
      </c>
      <c r="L689" s="106" t="s">
        <v>5778</v>
      </c>
      <c r="M689" s="109">
        <v>46085</v>
      </c>
      <c r="N689" s="107" t="s">
        <v>1183</v>
      </c>
      <c r="O689" s="106">
        <v>19.044706000000001</v>
      </c>
      <c r="P689" s="119">
        <v>73.070539999999994</v>
      </c>
      <c r="Q689" s="116"/>
      <c r="R689" s="116"/>
      <c r="S689" s="107"/>
    </row>
    <row r="690" spans="1:19">
      <c r="A690" s="105">
        <v>1168</v>
      </c>
      <c r="B690" s="105">
        <v>1028</v>
      </c>
      <c r="C690" s="106" t="s">
        <v>517</v>
      </c>
      <c r="D690" s="106"/>
      <c r="E690" s="106"/>
      <c r="F690" s="118" t="s">
        <v>6355</v>
      </c>
      <c r="G690" s="106" t="s">
        <v>22</v>
      </c>
      <c r="H690" s="108">
        <v>46053</v>
      </c>
      <c r="I690" s="106"/>
      <c r="J690" s="106"/>
      <c r="K690" s="106" t="s">
        <v>638</v>
      </c>
      <c r="L690" s="106" t="s">
        <v>5778</v>
      </c>
      <c r="M690" s="109">
        <v>46085</v>
      </c>
      <c r="N690" s="107" t="s">
        <v>6356</v>
      </c>
      <c r="O690" s="106">
        <v>19.168935999999999</v>
      </c>
      <c r="P690" s="119">
        <v>72.953005000000005</v>
      </c>
      <c r="Q690" s="116"/>
      <c r="R690" s="116"/>
      <c r="S690" s="107"/>
    </row>
    <row r="691" spans="1:19">
      <c r="A691" s="105">
        <v>1169</v>
      </c>
      <c r="B691" s="105">
        <v>1029</v>
      </c>
      <c r="C691" s="106" t="s">
        <v>517</v>
      </c>
      <c r="D691" s="106"/>
      <c r="E691" s="106"/>
      <c r="F691" s="118" t="s">
        <v>6357</v>
      </c>
      <c r="G691" s="106" t="s">
        <v>22</v>
      </c>
      <c r="H691" s="108">
        <v>46053</v>
      </c>
      <c r="I691" s="106"/>
      <c r="J691" s="106"/>
      <c r="K691" s="106" t="s">
        <v>638</v>
      </c>
      <c r="L691" s="106" t="s">
        <v>5778</v>
      </c>
      <c r="M691" s="109">
        <v>46085</v>
      </c>
      <c r="N691" s="107" t="s">
        <v>1183</v>
      </c>
      <c r="O691" s="106">
        <v>19.03819</v>
      </c>
      <c r="P691" s="119">
        <v>72.935990000000004</v>
      </c>
      <c r="Q691" s="116"/>
      <c r="R691" s="116"/>
      <c r="S691" s="107"/>
    </row>
    <row r="692" spans="1:19">
      <c r="A692" s="105">
        <v>1170</v>
      </c>
      <c r="B692" s="105">
        <v>1030</v>
      </c>
      <c r="C692" s="106" t="s">
        <v>517</v>
      </c>
      <c r="D692" s="106"/>
      <c r="E692" s="106"/>
      <c r="F692" s="118" t="s">
        <v>6358</v>
      </c>
      <c r="G692" s="106" t="s">
        <v>22</v>
      </c>
      <c r="H692" s="108">
        <v>46053</v>
      </c>
      <c r="I692" s="106"/>
      <c r="J692" s="106"/>
      <c r="K692" s="106" t="s">
        <v>638</v>
      </c>
      <c r="L692" s="106" t="s">
        <v>5778</v>
      </c>
      <c r="M692" s="109">
        <v>46085</v>
      </c>
      <c r="N692" s="107" t="s">
        <v>1183</v>
      </c>
      <c r="O692" s="106">
        <v>19.038231</v>
      </c>
      <c r="P692" s="119">
        <v>72.906813999999997</v>
      </c>
      <c r="Q692" s="116"/>
      <c r="R692" s="116"/>
      <c r="S692" s="107"/>
    </row>
    <row r="693" spans="1:19">
      <c r="A693" s="105">
        <v>1171</v>
      </c>
      <c r="B693" s="105">
        <v>1031</v>
      </c>
      <c r="C693" s="106" t="s">
        <v>517</v>
      </c>
      <c r="D693" s="106"/>
      <c r="E693" s="106"/>
      <c r="F693" s="118" t="s">
        <v>6359</v>
      </c>
      <c r="G693" s="106" t="s">
        <v>22</v>
      </c>
      <c r="H693" s="108">
        <v>46053</v>
      </c>
      <c r="I693" s="106"/>
      <c r="J693" s="106"/>
      <c r="K693" s="106" t="s">
        <v>638</v>
      </c>
      <c r="L693" s="106" t="s">
        <v>5778</v>
      </c>
      <c r="M693" s="109">
        <v>46085</v>
      </c>
      <c r="N693" s="107" t="s">
        <v>1183</v>
      </c>
      <c r="O693" s="106">
        <v>19.03734</v>
      </c>
      <c r="P693" s="119">
        <v>72.950973000000005</v>
      </c>
      <c r="Q693" s="116"/>
      <c r="R693" s="116"/>
      <c r="S693" s="107"/>
    </row>
    <row r="694" spans="1:19">
      <c r="A694" s="105">
        <v>1172</v>
      </c>
      <c r="B694" s="105">
        <v>1032</v>
      </c>
      <c r="C694" s="106" t="s">
        <v>517</v>
      </c>
      <c r="D694" s="106"/>
      <c r="E694" s="106"/>
      <c r="F694" s="118" t="s">
        <v>6360</v>
      </c>
      <c r="G694" s="106" t="s">
        <v>22</v>
      </c>
      <c r="H694" s="108">
        <v>46053</v>
      </c>
      <c r="I694" s="106"/>
      <c r="J694" s="106"/>
      <c r="K694" s="106" t="s">
        <v>638</v>
      </c>
      <c r="L694" s="106" t="s">
        <v>5778</v>
      </c>
      <c r="M694" s="109">
        <v>46085</v>
      </c>
      <c r="N694" s="107" t="s">
        <v>1183</v>
      </c>
      <c r="O694" s="106">
        <v>18.960940000000001</v>
      </c>
      <c r="P694" s="119">
        <v>72.829629999999995</v>
      </c>
      <c r="Q694" s="116"/>
      <c r="R694" s="116"/>
      <c r="S694" s="107"/>
    </row>
    <row r="695" spans="1:19">
      <c r="A695" s="105">
        <v>1173</v>
      </c>
      <c r="B695" s="105">
        <v>1033</v>
      </c>
      <c r="C695" s="106" t="s">
        <v>517</v>
      </c>
      <c r="D695" s="106"/>
      <c r="E695" s="106"/>
      <c r="F695" s="118" t="s">
        <v>6361</v>
      </c>
      <c r="G695" s="106" t="s">
        <v>22</v>
      </c>
      <c r="H695" s="108">
        <v>46053</v>
      </c>
      <c r="I695" s="106"/>
      <c r="J695" s="106"/>
      <c r="K695" s="106" t="s">
        <v>638</v>
      </c>
      <c r="L695" s="106" t="s">
        <v>5778</v>
      </c>
      <c r="M695" s="109">
        <v>46085</v>
      </c>
      <c r="N695" s="107" t="s">
        <v>1183</v>
      </c>
      <c r="O695" s="106">
        <v>18.94566</v>
      </c>
      <c r="P695" s="119">
        <v>72.793189999999996</v>
      </c>
      <c r="Q695" s="116"/>
      <c r="R695" s="116"/>
      <c r="S695" s="107"/>
    </row>
    <row r="696" spans="1:19">
      <c r="A696" s="105">
        <v>1174</v>
      </c>
      <c r="B696" s="105">
        <v>1034</v>
      </c>
      <c r="C696" s="106" t="s">
        <v>517</v>
      </c>
      <c r="D696" s="106"/>
      <c r="E696" s="106"/>
      <c r="F696" s="118" t="s">
        <v>6362</v>
      </c>
      <c r="G696" s="106" t="s">
        <v>22</v>
      </c>
      <c r="H696" s="108">
        <v>46053</v>
      </c>
      <c r="I696" s="106"/>
      <c r="J696" s="106"/>
      <c r="K696" s="106" t="s">
        <v>638</v>
      </c>
      <c r="L696" s="106" t="s">
        <v>5778</v>
      </c>
      <c r="M696" s="109">
        <v>46085</v>
      </c>
      <c r="N696" s="107" t="s">
        <v>1183</v>
      </c>
      <c r="O696" s="106"/>
      <c r="P696" s="119"/>
      <c r="Q696" s="116"/>
      <c r="R696" s="116"/>
      <c r="S696" s="107"/>
    </row>
    <row r="697" spans="1:19">
      <c r="A697" s="105">
        <v>1176</v>
      </c>
      <c r="B697" s="105">
        <v>1036</v>
      </c>
      <c r="C697" s="106" t="s">
        <v>517</v>
      </c>
      <c r="D697" s="106"/>
      <c r="E697" s="106"/>
      <c r="F697" s="118" t="s">
        <v>6363</v>
      </c>
      <c r="G697" s="106" t="s">
        <v>22</v>
      </c>
      <c r="H697" s="108">
        <v>46053</v>
      </c>
      <c r="I697" s="106"/>
      <c r="J697" s="106"/>
      <c r="K697" s="106" t="s">
        <v>638</v>
      </c>
      <c r="L697" s="106" t="s">
        <v>5778</v>
      </c>
      <c r="M697" s="109">
        <v>46085</v>
      </c>
      <c r="N697" s="107" t="s">
        <v>1183</v>
      </c>
      <c r="O697" s="106">
        <v>18.982666999999999</v>
      </c>
      <c r="P697" s="119">
        <v>73.113384999999994</v>
      </c>
      <c r="Q697" s="116"/>
      <c r="R697" s="116"/>
      <c r="S697" s="107"/>
    </row>
    <row r="698" spans="1:19">
      <c r="A698" s="105">
        <v>1177</v>
      </c>
      <c r="B698" s="105">
        <v>1037</v>
      </c>
      <c r="C698" s="106" t="s">
        <v>517</v>
      </c>
      <c r="D698" s="106"/>
      <c r="E698" s="106"/>
      <c r="F698" s="118" t="s">
        <v>6364</v>
      </c>
      <c r="G698" s="106" t="s">
        <v>22</v>
      </c>
      <c r="H698" s="108">
        <v>46053</v>
      </c>
      <c r="I698" s="106"/>
      <c r="J698" s="106"/>
      <c r="K698" s="106" t="s">
        <v>638</v>
      </c>
      <c r="L698" s="106" t="s">
        <v>5778</v>
      </c>
      <c r="M698" s="109">
        <v>46085</v>
      </c>
      <c r="N698" s="107" t="s">
        <v>1183</v>
      </c>
      <c r="O698" s="106"/>
      <c r="P698" s="119"/>
      <c r="Q698" s="116"/>
      <c r="R698" s="116"/>
      <c r="S698" s="107"/>
    </row>
    <row r="699" spans="1:19">
      <c r="A699" s="105">
        <v>1178</v>
      </c>
      <c r="B699" s="105">
        <v>1038</v>
      </c>
      <c r="C699" s="106" t="s">
        <v>517</v>
      </c>
      <c r="D699" s="106"/>
      <c r="E699" s="106"/>
      <c r="F699" s="118" t="s">
        <v>6365</v>
      </c>
      <c r="G699" s="106" t="s">
        <v>22</v>
      </c>
      <c r="H699" s="108">
        <v>46053</v>
      </c>
      <c r="I699" s="106"/>
      <c r="J699" s="106"/>
      <c r="K699" s="106" t="s">
        <v>638</v>
      </c>
      <c r="L699" s="106" t="s">
        <v>5778</v>
      </c>
      <c r="M699" s="109">
        <v>46085</v>
      </c>
      <c r="N699" s="107" t="s">
        <v>1183</v>
      </c>
      <c r="O699" s="106"/>
      <c r="P699" s="119"/>
      <c r="Q699" s="116"/>
      <c r="R699" s="116"/>
      <c r="S699" s="107"/>
    </row>
    <row r="700" spans="1:19">
      <c r="A700" s="105">
        <v>1179</v>
      </c>
      <c r="B700" s="105">
        <v>1039</v>
      </c>
      <c r="C700" s="106" t="s">
        <v>517</v>
      </c>
      <c r="D700" s="106"/>
      <c r="E700" s="106"/>
      <c r="F700" s="118" t="s">
        <v>6366</v>
      </c>
      <c r="G700" s="106" t="s">
        <v>22</v>
      </c>
      <c r="H700" s="108">
        <v>46053</v>
      </c>
      <c r="I700" s="106"/>
      <c r="J700" s="106"/>
      <c r="K700" s="106" t="s">
        <v>638</v>
      </c>
      <c r="L700" s="106" t="s">
        <v>5778</v>
      </c>
      <c r="M700" s="109">
        <v>46085</v>
      </c>
      <c r="N700" s="107" t="s">
        <v>1183</v>
      </c>
      <c r="O700" s="106"/>
      <c r="P700" s="119"/>
      <c r="Q700" s="116"/>
      <c r="R700" s="116"/>
      <c r="S700" s="107"/>
    </row>
    <row r="701" spans="1:19">
      <c r="A701" s="105">
        <v>1180</v>
      </c>
      <c r="B701" s="105">
        <v>1040</v>
      </c>
      <c r="C701" s="106" t="s">
        <v>517</v>
      </c>
      <c r="D701" s="106"/>
      <c r="E701" s="106"/>
      <c r="F701" s="118" t="s">
        <v>6367</v>
      </c>
      <c r="G701" s="106" t="s">
        <v>22</v>
      </c>
      <c r="H701" s="108">
        <v>46053</v>
      </c>
      <c r="I701" s="106"/>
      <c r="J701" s="106"/>
      <c r="K701" s="106" t="s">
        <v>638</v>
      </c>
      <c r="L701" s="106" t="s">
        <v>5778</v>
      </c>
      <c r="M701" s="109">
        <v>46085</v>
      </c>
      <c r="N701" s="107" t="s">
        <v>1183</v>
      </c>
      <c r="O701" s="106"/>
      <c r="P701" s="119"/>
      <c r="Q701" s="116"/>
      <c r="R701" s="116"/>
      <c r="S701" s="107"/>
    </row>
    <row r="702" spans="1:19">
      <c r="A702" s="105">
        <v>1181</v>
      </c>
      <c r="B702" s="105">
        <v>1041</v>
      </c>
      <c r="C702" s="106" t="s">
        <v>517</v>
      </c>
      <c r="D702" s="106"/>
      <c r="E702" s="106"/>
      <c r="F702" s="118" t="s">
        <v>6368</v>
      </c>
      <c r="G702" s="106" t="s">
        <v>22</v>
      </c>
      <c r="H702" s="108">
        <v>46053</v>
      </c>
      <c r="I702" s="106"/>
      <c r="J702" s="106"/>
      <c r="K702" s="106" t="s">
        <v>638</v>
      </c>
      <c r="L702" s="106" t="s">
        <v>5778</v>
      </c>
      <c r="M702" s="109">
        <v>46085</v>
      </c>
      <c r="N702" s="107" t="s">
        <v>1183</v>
      </c>
      <c r="O702" s="106"/>
      <c r="P702" s="119"/>
      <c r="Q702" s="116"/>
      <c r="R702" s="116"/>
      <c r="S702" s="107"/>
    </row>
    <row r="703" spans="1:19">
      <c r="A703" s="105">
        <v>1182</v>
      </c>
      <c r="B703" s="105">
        <v>1042</v>
      </c>
      <c r="C703" s="106" t="s">
        <v>517</v>
      </c>
      <c r="D703" s="106"/>
      <c r="E703" s="106"/>
      <c r="F703" s="118" t="s">
        <v>6369</v>
      </c>
      <c r="G703" s="106" t="s">
        <v>22</v>
      </c>
      <c r="H703" s="108">
        <v>46053</v>
      </c>
      <c r="I703" s="106"/>
      <c r="J703" s="106"/>
      <c r="K703" s="106" t="s">
        <v>638</v>
      </c>
      <c r="L703" s="106" t="s">
        <v>5778</v>
      </c>
      <c r="M703" s="109">
        <v>46085</v>
      </c>
      <c r="N703" s="107" t="s">
        <v>1183</v>
      </c>
      <c r="O703" s="106"/>
      <c r="P703" s="119"/>
      <c r="Q703" s="116"/>
      <c r="R703" s="116"/>
      <c r="S703" s="107"/>
    </row>
    <row r="704" spans="1:19">
      <c r="A704" s="105">
        <v>1183</v>
      </c>
      <c r="B704" s="105">
        <v>1043</v>
      </c>
      <c r="C704" s="106" t="s">
        <v>517</v>
      </c>
      <c r="D704" s="106"/>
      <c r="E704" s="106"/>
      <c r="F704" s="118" t="s">
        <v>6370</v>
      </c>
      <c r="G704" s="106" t="s">
        <v>22</v>
      </c>
      <c r="H704" s="108">
        <v>46053</v>
      </c>
      <c r="I704" s="106"/>
      <c r="J704" s="106"/>
      <c r="K704" s="106" t="s">
        <v>638</v>
      </c>
      <c r="L704" s="106" t="s">
        <v>5778</v>
      </c>
      <c r="M704" s="109">
        <v>46085</v>
      </c>
      <c r="N704" s="107" t="s">
        <v>1183</v>
      </c>
      <c r="O704" s="106">
        <v>19.074750000000002</v>
      </c>
      <c r="P704" s="119">
        <v>72.844939999999994</v>
      </c>
      <c r="Q704" s="116"/>
      <c r="R704" s="116"/>
      <c r="S704" s="107"/>
    </row>
    <row r="705" spans="1:21">
      <c r="A705" s="105">
        <v>1184</v>
      </c>
      <c r="B705" s="105">
        <v>1044</v>
      </c>
      <c r="C705" s="106" t="s">
        <v>517</v>
      </c>
      <c r="D705" s="106"/>
      <c r="E705" s="106"/>
      <c r="F705" s="118" t="s">
        <v>6371</v>
      </c>
      <c r="G705" s="106" t="s">
        <v>22</v>
      </c>
      <c r="H705" s="108">
        <v>46053</v>
      </c>
      <c r="I705" s="106"/>
      <c r="J705" s="106"/>
      <c r="K705" s="106" t="s">
        <v>638</v>
      </c>
      <c r="L705" s="106" t="s">
        <v>5778</v>
      </c>
      <c r="M705" s="109">
        <v>46085</v>
      </c>
      <c r="N705" s="107" t="s">
        <v>1183</v>
      </c>
      <c r="O705" s="106"/>
      <c r="P705" s="119"/>
      <c r="Q705" s="116"/>
      <c r="R705" s="116"/>
      <c r="S705" s="107"/>
    </row>
    <row r="706" spans="1:21">
      <c r="A706" s="105">
        <v>1185</v>
      </c>
      <c r="B706" s="105">
        <v>1045</v>
      </c>
      <c r="C706" s="106" t="s">
        <v>517</v>
      </c>
      <c r="D706" s="106"/>
      <c r="E706" s="106" t="s">
        <v>6372</v>
      </c>
      <c r="F706" s="118" t="s">
        <v>6373</v>
      </c>
      <c r="G706" s="106" t="s">
        <v>22</v>
      </c>
      <c r="H706" s="108">
        <v>46053</v>
      </c>
      <c r="I706" s="106"/>
      <c r="J706" s="106"/>
      <c r="K706" s="106" t="s">
        <v>638</v>
      </c>
      <c r="L706" s="106" t="s">
        <v>5778</v>
      </c>
      <c r="M706" s="109">
        <v>46085</v>
      </c>
      <c r="N706" s="107" t="s">
        <v>6374</v>
      </c>
      <c r="O706" s="106">
        <v>19.074358</v>
      </c>
      <c r="P706" s="119">
        <v>72.995496000000003</v>
      </c>
      <c r="Q706" s="116"/>
      <c r="R706" s="116"/>
      <c r="S706" s="107"/>
    </row>
    <row r="707" spans="1:21">
      <c r="A707" s="105">
        <v>1190</v>
      </c>
      <c r="B707" s="105">
        <v>1050</v>
      </c>
      <c r="C707" s="106" t="s">
        <v>517</v>
      </c>
      <c r="D707" s="106"/>
      <c r="E707" s="106" t="s">
        <v>6375</v>
      </c>
      <c r="F707" s="118" t="s">
        <v>1520</v>
      </c>
      <c r="G707" s="106" t="s">
        <v>22</v>
      </c>
      <c r="H707" s="108">
        <v>46059</v>
      </c>
      <c r="I707" s="106"/>
      <c r="J707" s="106"/>
      <c r="K707" s="106" t="s">
        <v>768</v>
      </c>
      <c r="L707" s="106" t="s">
        <v>5851</v>
      </c>
      <c r="M707" s="109">
        <v>46085</v>
      </c>
      <c r="N707" s="107" t="s">
        <v>789</v>
      </c>
      <c r="O707" s="106"/>
      <c r="P707" s="119"/>
      <c r="Q707" s="116">
        <v>19.218461000000001</v>
      </c>
      <c r="R707" s="116">
        <v>73.091246999999996</v>
      </c>
      <c r="S707" s="107"/>
    </row>
    <row r="708" spans="1:21">
      <c r="A708" s="105">
        <v>1194</v>
      </c>
      <c r="B708" s="105">
        <v>1054</v>
      </c>
      <c r="C708" s="106" t="s">
        <v>517</v>
      </c>
      <c r="D708" s="113" t="s">
        <v>4884</v>
      </c>
      <c r="E708" s="113" t="s">
        <v>6376</v>
      </c>
      <c r="F708" s="118"/>
      <c r="G708" s="106" t="s">
        <v>22</v>
      </c>
      <c r="H708" s="108"/>
      <c r="I708" s="106" t="s">
        <v>517</v>
      </c>
      <c r="J708" s="106"/>
      <c r="K708" s="113" t="s">
        <v>721</v>
      </c>
      <c r="L708" s="106" t="s">
        <v>6377</v>
      </c>
      <c r="M708" s="109"/>
      <c r="N708" s="114" t="s">
        <v>6378</v>
      </c>
      <c r="O708" s="106"/>
      <c r="P708" s="119"/>
      <c r="Q708" s="121">
        <v>19.06448</v>
      </c>
      <c r="R708" s="121">
        <v>73.078680000000006</v>
      </c>
      <c r="S708" s="114" t="s">
        <v>4886</v>
      </c>
    </row>
    <row r="710" spans="1:21" ht="100.9">
      <c r="A710" s="97" t="s">
        <v>0</v>
      </c>
      <c r="B710" s="98" t="s">
        <v>1</v>
      </c>
      <c r="C710" s="97" t="s">
        <v>2</v>
      </c>
      <c r="D710" s="97" t="s">
        <v>3</v>
      </c>
      <c r="E710" s="97" t="s">
        <v>4</v>
      </c>
      <c r="F710" s="97" t="s">
        <v>5</v>
      </c>
      <c r="G710" s="97" t="s">
        <v>6</v>
      </c>
      <c r="H710" s="97" t="s">
        <v>7</v>
      </c>
      <c r="I710" s="97" t="s">
        <v>8</v>
      </c>
      <c r="J710" s="97" t="s">
        <v>9</v>
      </c>
      <c r="K710" s="99" t="s">
        <v>10</v>
      </c>
      <c r="L710" s="100" t="s">
        <v>12</v>
      </c>
      <c r="M710" s="101" t="s">
        <v>5391</v>
      </c>
      <c r="N710" s="99" t="s">
        <v>5392</v>
      </c>
      <c r="O710" s="101" t="s">
        <v>6379</v>
      </c>
      <c r="P710" s="102" t="s">
        <v>6380</v>
      </c>
      <c r="Q710" s="97" t="s">
        <v>13</v>
      </c>
      <c r="R710" s="97" t="s">
        <v>14</v>
      </c>
      <c r="S710" s="97" t="s">
        <v>15</v>
      </c>
      <c r="T710" s="104" t="s">
        <v>6381</v>
      </c>
      <c r="U710" s="103" t="s">
        <v>6382</v>
      </c>
    </row>
    <row r="711" spans="1:21" ht="36">
      <c r="A711" s="105">
        <v>32</v>
      </c>
      <c r="B711" s="105">
        <v>32</v>
      </c>
      <c r="C711" s="106" t="s">
        <v>18</v>
      </c>
      <c r="D711" s="106"/>
      <c r="E711" s="105" t="s">
        <v>145</v>
      </c>
      <c r="F711" s="107">
        <v>548153</v>
      </c>
      <c r="G711" s="106" t="s">
        <v>22</v>
      </c>
      <c r="H711" s="122">
        <v>45999</v>
      </c>
      <c r="I711" s="106" t="s">
        <v>146</v>
      </c>
      <c r="J711" s="105" t="s">
        <v>54</v>
      </c>
      <c r="K711" s="105"/>
      <c r="L711" s="106" t="s">
        <v>76</v>
      </c>
      <c r="M711" s="109">
        <v>46042</v>
      </c>
      <c r="N711" s="107" t="s">
        <v>140</v>
      </c>
      <c r="O711" s="108"/>
      <c r="P711" s="111"/>
      <c r="Q711" s="105">
        <v>19.775600000000001</v>
      </c>
      <c r="R711" s="105">
        <v>76.420699999999997</v>
      </c>
      <c r="S711" s="105">
        <v>19.772020000000001</v>
      </c>
      <c r="T711" s="108"/>
      <c r="U711" s="106"/>
    </row>
    <row r="712" spans="1:21" ht="36">
      <c r="A712" s="105">
        <v>33</v>
      </c>
      <c r="B712" s="105">
        <v>33</v>
      </c>
      <c r="C712" s="106" t="s">
        <v>18</v>
      </c>
      <c r="D712" s="106"/>
      <c r="E712" s="105" t="s">
        <v>147</v>
      </c>
      <c r="F712" s="107">
        <v>548140</v>
      </c>
      <c r="G712" s="106" t="s">
        <v>22</v>
      </c>
      <c r="H712" s="122">
        <v>45999</v>
      </c>
      <c r="I712" s="106" t="s">
        <v>146</v>
      </c>
      <c r="J712" s="105" t="s">
        <v>54</v>
      </c>
      <c r="K712" s="105"/>
      <c r="L712" s="106" t="s">
        <v>49</v>
      </c>
      <c r="M712" s="109">
        <v>46042</v>
      </c>
      <c r="N712" s="107" t="s">
        <v>69</v>
      </c>
      <c r="O712" s="108"/>
      <c r="P712" s="111"/>
      <c r="Q712" s="105">
        <v>19.830369999999998</v>
      </c>
      <c r="R712" s="105">
        <v>76.380949999999999</v>
      </c>
      <c r="S712" s="105"/>
      <c r="T712" s="108"/>
      <c r="U712" s="106"/>
    </row>
    <row r="713" spans="1:21" ht="24">
      <c r="A713" s="105">
        <v>41</v>
      </c>
      <c r="B713" s="105">
        <v>41</v>
      </c>
      <c r="C713" s="106" t="s">
        <v>18</v>
      </c>
      <c r="D713" s="106"/>
      <c r="E713" s="105" t="s">
        <v>170</v>
      </c>
      <c r="F713" s="107" t="s">
        <v>171</v>
      </c>
      <c r="G713" s="106" t="s">
        <v>22</v>
      </c>
      <c r="H713" s="122">
        <v>45990</v>
      </c>
      <c r="I713" s="106" t="s">
        <v>23</v>
      </c>
      <c r="J713" s="105" t="s">
        <v>24</v>
      </c>
      <c r="K713" s="105"/>
      <c r="L713" s="106" t="s">
        <v>76</v>
      </c>
      <c r="M713" s="109">
        <v>46105</v>
      </c>
      <c r="N713" s="107" t="s">
        <v>172</v>
      </c>
      <c r="O713" s="108"/>
      <c r="P713" s="111"/>
      <c r="Q713" s="105">
        <v>19.178466</v>
      </c>
      <c r="R713" s="105">
        <v>73.186880000000002</v>
      </c>
      <c r="S713" s="105"/>
      <c r="T713" s="108"/>
      <c r="U713" s="106"/>
    </row>
    <row r="714" spans="1:21">
      <c r="A714" s="105">
        <v>44</v>
      </c>
      <c r="B714" s="105">
        <v>44</v>
      </c>
      <c r="C714" s="106" t="s">
        <v>18</v>
      </c>
      <c r="D714" s="106"/>
      <c r="E714" s="105" t="s">
        <v>183</v>
      </c>
      <c r="F714" s="107" t="s">
        <v>184</v>
      </c>
      <c r="G714" s="106" t="s">
        <v>22</v>
      </c>
      <c r="H714" s="122">
        <v>45993</v>
      </c>
      <c r="I714" s="106" t="s">
        <v>23</v>
      </c>
      <c r="J714" s="106" t="s">
        <v>24</v>
      </c>
      <c r="K714" s="105" t="s">
        <v>25</v>
      </c>
      <c r="L714" s="106" t="s">
        <v>76</v>
      </c>
      <c r="M714" s="109">
        <v>46105</v>
      </c>
      <c r="N714" s="107" t="s">
        <v>185</v>
      </c>
      <c r="O714" s="108"/>
      <c r="P714" s="111"/>
      <c r="Q714" s="105">
        <v>19.191492</v>
      </c>
      <c r="R714" s="105">
        <v>73.174267</v>
      </c>
      <c r="S714" s="105"/>
      <c r="T714" s="108"/>
      <c r="U714" s="106"/>
    </row>
    <row r="715" spans="1:21">
      <c r="A715" s="105">
        <v>45</v>
      </c>
      <c r="B715" s="105">
        <v>45</v>
      </c>
      <c r="C715" s="106" t="s">
        <v>18</v>
      </c>
      <c r="D715" s="106"/>
      <c r="E715" s="105" t="s">
        <v>186</v>
      </c>
      <c r="F715" s="107" t="s">
        <v>187</v>
      </c>
      <c r="G715" s="106" t="s">
        <v>22</v>
      </c>
      <c r="H715" s="122">
        <v>45997</v>
      </c>
      <c r="I715" s="106" t="s">
        <v>23</v>
      </c>
      <c r="J715" s="106" t="s">
        <v>24</v>
      </c>
      <c r="K715" s="105" t="s">
        <v>25</v>
      </c>
      <c r="L715" s="106" t="s">
        <v>76</v>
      </c>
      <c r="M715" s="109">
        <v>46105</v>
      </c>
      <c r="N715" s="107" t="s">
        <v>185</v>
      </c>
      <c r="O715" s="108"/>
      <c r="P715" s="111"/>
      <c r="Q715" s="105">
        <v>19.248180000000001</v>
      </c>
      <c r="R715" s="105">
        <v>73.175070000000005</v>
      </c>
      <c r="S715" s="105">
        <v>19.247479999999999</v>
      </c>
      <c r="T715" s="108"/>
      <c r="U715" s="106"/>
    </row>
    <row r="716" spans="1:21">
      <c r="A716" s="105">
        <v>47</v>
      </c>
      <c r="B716" s="105">
        <v>47</v>
      </c>
      <c r="C716" s="106" t="s">
        <v>18</v>
      </c>
      <c r="D716" s="106"/>
      <c r="E716" s="105" t="s">
        <v>193</v>
      </c>
      <c r="F716" s="107" t="s">
        <v>194</v>
      </c>
      <c r="G716" s="106" t="s">
        <v>22</v>
      </c>
      <c r="H716" s="122">
        <v>45993</v>
      </c>
      <c r="I716" s="106" t="s">
        <v>35</v>
      </c>
      <c r="J716" s="105" t="s">
        <v>35</v>
      </c>
      <c r="K716" s="105" t="s">
        <v>25</v>
      </c>
      <c r="L716" s="106" t="s">
        <v>76</v>
      </c>
      <c r="M716" s="109">
        <v>46042</v>
      </c>
      <c r="N716" s="107" t="s">
        <v>76</v>
      </c>
      <c r="O716" s="108"/>
      <c r="P716" s="111"/>
      <c r="Q716" s="105">
        <v>18.495875000000002</v>
      </c>
      <c r="R716" s="105">
        <v>73.797073999999995</v>
      </c>
      <c r="S716" s="105"/>
      <c r="T716" s="108"/>
      <c r="U716" s="106"/>
    </row>
    <row r="717" spans="1:21">
      <c r="A717" s="105">
        <v>49</v>
      </c>
      <c r="B717" s="105">
        <v>49</v>
      </c>
      <c r="C717" s="106" t="s">
        <v>18</v>
      </c>
      <c r="D717" s="106"/>
      <c r="E717" s="105" t="s">
        <v>199</v>
      </c>
      <c r="F717" s="107" t="s">
        <v>200</v>
      </c>
      <c r="G717" s="106" t="s">
        <v>22</v>
      </c>
      <c r="H717" s="122">
        <v>45993</v>
      </c>
      <c r="I717" s="106" t="s">
        <v>35</v>
      </c>
      <c r="J717" s="105" t="s">
        <v>35</v>
      </c>
      <c r="K717" s="105" t="s">
        <v>25</v>
      </c>
      <c r="L717" s="106" t="s">
        <v>76</v>
      </c>
      <c r="M717" s="109">
        <v>46035</v>
      </c>
      <c r="N717" s="114" t="s">
        <v>6383</v>
      </c>
      <c r="O717" s="108"/>
      <c r="P717" s="111"/>
      <c r="Q717" s="105">
        <v>18.549209489999999</v>
      </c>
      <c r="R717" s="105">
        <v>73.955084040000003</v>
      </c>
      <c r="S717" s="105"/>
      <c r="T717" s="108"/>
      <c r="U717" s="106"/>
    </row>
    <row r="718" spans="1:21">
      <c r="A718" s="105">
        <v>51</v>
      </c>
      <c r="B718" s="105">
        <v>51</v>
      </c>
      <c r="C718" s="106" t="s">
        <v>18</v>
      </c>
      <c r="D718" s="106"/>
      <c r="E718" s="105" t="s">
        <v>204</v>
      </c>
      <c r="F718" s="107" t="s">
        <v>205</v>
      </c>
      <c r="G718" s="106" t="s">
        <v>22</v>
      </c>
      <c r="H718" s="122">
        <v>45982</v>
      </c>
      <c r="I718" s="106" t="s">
        <v>35</v>
      </c>
      <c r="J718" s="105" t="s">
        <v>35</v>
      </c>
      <c r="K718" s="105" t="s">
        <v>25</v>
      </c>
      <c r="L718" s="106" t="s">
        <v>76</v>
      </c>
      <c r="M718" s="109">
        <v>46105</v>
      </c>
      <c r="N718" s="107" t="s">
        <v>158</v>
      </c>
      <c r="O718" s="108"/>
      <c r="P718" s="111"/>
      <c r="Q718" s="105">
        <v>18.661999999999999</v>
      </c>
      <c r="R718" s="105">
        <v>73.750718000000006</v>
      </c>
      <c r="S718" s="105"/>
      <c r="T718" s="108"/>
      <c r="U718" s="106"/>
    </row>
    <row r="719" spans="1:21" ht="24">
      <c r="A719" s="105">
        <v>54</v>
      </c>
      <c r="B719" s="105">
        <v>54</v>
      </c>
      <c r="C719" s="106" t="s">
        <v>18</v>
      </c>
      <c r="D719" s="105"/>
      <c r="E719" s="105" t="s">
        <v>214</v>
      </c>
      <c r="F719" s="107" t="s">
        <v>215</v>
      </c>
      <c r="G719" s="106" t="s">
        <v>22</v>
      </c>
      <c r="H719" s="122">
        <v>46009</v>
      </c>
      <c r="I719" s="106" t="s">
        <v>40</v>
      </c>
      <c r="J719" s="105" t="s">
        <v>24</v>
      </c>
      <c r="K719" s="105"/>
      <c r="L719" s="106" t="s">
        <v>76</v>
      </c>
      <c r="M719" s="109">
        <v>46105</v>
      </c>
      <c r="N719" s="107" t="s">
        <v>158</v>
      </c>
      <c r="O719" s="108"/>
      <c r="P719" s="110"/>
      <c r="Q719" s="105">
        <v>19.430530000000001</v>
      </c>
      <c r="R719" s="105">
        <v>72.838589999999996</v>
      </c>
      <c r="S719" s="105"/>
      <c r="T719" s="108"/>
      <c r="U719" s="106"/>
    </row>
    <row r="720" spans="1:21">
      <c r="A720" s="105">
        <v>56</v>
      </c>
      <c r="B720" s="105">
        <v>56</v>
      </c>
      <c r="C720" s="106" t="s">
        <v>18</v>
      </c>
      <c r="D720" s="105"/>
      <c r="E720" s="105" t="s">
        <v>220</v>
      </c>
      <c r="F720" s="107" t="s">
        <v>221</v>
      </c>
      <c r="G720" s="106" t="s">
        <v>22</v>
      </c>
      <c r="H720" s="122">
        <v>46002</v>
      </c>
      <c r="I720" s="106" t="s">
        <v>35</v>
      </c>
      <c r="J720" s="105" t="s">
        <v>35</v>
      </c>
      <c r="K720" s="105"/>
      <c r="L720" s="106" t="s">
        <v>76</v>
      </c>
      <c r="M720" s="109">
        <v>46042</v>
      </c>
      <c r="N720" s="107" t="s">
        <v>222</v>
      </c>
      <c r="O720" s="108"/>
      <c r="P720" s="110"/>
      <c r="Q720" s="105">
        <v>18.493535000000001</v>
      </c>
      <c r="R720" s="105">
        <v>73.810591000000002</v>
      </c>
      <c r="S720" s="105"/>
      <c r="T720" s="108"/>
      <c r="U720" s="106"/>
    </row>
    <row r="721" spans="1:21">
      <c r="A721" s="105">
        <v>58</v>
      </c>
      <c r="B721" s="105">
        <v>58</v>
      </c>
      <c r="C721" s="106" t="s">
        <v>18</v>
      </c>
      <c r="D721" s="105"/>
      <c r="E721" s="105" t="s">
        <v>225</v>
      </c>
      <c r="F721" s="107" t="s">
        <v>226</v>
      </c>
      <c r="G721" s="106" t="s">
        <v>22</v>
      </c>
      <c r="H721" s="122">
        <v>46002</v>
      </c>
      <c r="I721" s="106" t="s">
        <v>35</v>
      </c>
      <c r="J721" s="105" t="s">
        <v>35</v>
      </c>
      <c r="K721" s="105"/>
      <c r="L721" s="106" t="s">
        <v>76</v>
      </c>
      <c r="M721" s="109">
        <v>46042</v>
      </c>
      <c r="N721" s="107" t="s">
        <v>222</v>
      </c>
      <c r="O721" s="108"/>
      <c r="P721" s="110"/>
      <c r="Q721" s="105">
        <v>18.551403000000001</v>
      </c>
      <c r="R721" s="105">
        <v>73.770759999999996</v>
      </c>
      <c r="S721" s="105"/>
      <c r="T721" s="108"/>
      <c r="U721" s="106"/>
    </row>
    <row r="722" spans="1:21">
      <c r="A722" s="105">
        <v>59</v>
      </c>
      <c r="B722" s="105">
        <v>59</v>
      </c>
      <c r="C722" s="106" t="s">
        <v>18</v>
      </c>
      <c r="D722" s="105"/>
      <c r="E722" s="105" t="s">
        <v>227</v>
      </c>
      <c r="F722" s="107" t="s">
        <v>228</v>
      </c>
      <c r="G722" s="106" t="s">
        <v>22</v>
      </c>
      <c r="H722" s="122">
        <v>46002</v>
      </c>
      <c r="I722" s="106" t="s">
        <v>35</v>
      </c>
      <c r="J722" s="105" t="s">
        <v>35</v>
      </c>
      <c r="K722" s="105"/>
      <c r="L722" s="106" t="s">
        <v>76</v>
      </c>
      <c r="M722" s="109">
        <v>46105</v>
      </c>
      <c r="N722" s="107" t="s">
        <v>158</v>
      </c>
      <c r="O722" s="108"/>
      <c r="P722" s="110"/>
      <c r="Q722" s="105">
        <v>18.503661999999998</v>
      </c>
      <c r="R722" s="105">
        <v>73.830404999999999</v>
      </c>
      <c r="S722" s="105"/>
      <c r="T722" s="108"/>
      <c r="U722" s="106"/>
    </row>
    <row r="723" spans="1:21" ht="24">
      <c r="A723" s="105">
        <v>61</v>
      </c>
      <c r="B723" s="105">
        <v>61</v>
      </c>
      <c r="C723" s="106" t="s">
        <v>18</v>
      </c>
      <c r="D723" s="106"/>
      <c r="E723" s="105" t="s">
        <v>233</v>
      </c>
      <c r="F723" s="107" t="s">
        <v>234</v>
      </c>
      <c r="G723" s="106" t="s">
        <v>22</v>
      </c>
      <c r="H723" s="122">
        <v>45961</v>
      </c>
      <c r="I723" s="106" t="s">
        <v>53</v>
      </c>
      <c r="J723" s="106" t="s">
        <v>54</v>
      </c>
      <c r="K723" s="105" t="s">
        <v>25</v>
      </c>
      <c r="L723" s="106" t="s">
        <v>76</v>
      </c>
      <c r="M723" s="109">
        <v>46021</v>
      </c>
      <c r="N723" s="107" t="s">
        <v>235</v>
      </c>
      <c r="O723" s="108"/>
      <c r="P723" s="111"/>
      <c r="Q723" s="105">
        <v>20.311630000000001</v>
      </c>
      <c r="R723" s="105">
        <v>75.657619999999994</v>
      </c>
      <c r="S723" s="105"/>
      <c r="T723" s="108"/>
      <c r="U723" s="106"/>
    </row>
    <row r="724" spans="1:21">
      <c r="A724" s="105">
        <v>63</v>
      </c>
      <c r="B724" s="105">
        <v>63</v>
      </c>
      <c r="C724" s="106" t="s">
        <v>18</v>
      </c>
      <c r="D724" s="106"/>
      <c r="E724" s="105" t="s">
        <v>238</v>
      </c>
      <c r="F724" s="107" t="s">
        <v>239</v>
      </c>
      <c r="G724" s="106" t="s">
        <v>22</v>
      </c>
      <c r="H724" s="122"/>
      <c r="I724" s="106" t="s">
        <v>40</v>
      </c>
      <c r="J724" s="106" t="s">
        <v>24</v>
      </c>
      <c r="K724" s="105" t="s">
        <v>25</v>
      </c>
      <c r="L724" s="106" t="s">
        <v>76</v>
      </c>
      <c r="M724" s="109">
        <v>46035</v>
      </c>
      <c r="N724" s="114" t="s">
        <v>6383</v>
      </c>
      <c r="O724" s="108"/>
      <c r="P724" s="111"/>
      <c r="Q724" s="105">
        <v>19.43675</v>
      </c>
      <c r="R724" s="105">
        <v>72.811369999999997</v>
      </c>
      <c r="S724" s="105"/>
      <c r="T724" s="108"/>
      <c r="U724" s="106"/>
    </row>
    <row r="725" spans="1:21">
      <c r="A725" s="105">
        <v>65</v>
      </c>
      <c r="B725" s="105">
        <v>65</v>
      </c>
      <c r="C725" s="106" t="s">
        <v>18</v>
      </c>
      <c r="D725" s="106"/>
      <c r="E725" s="105" t="s">
        <v>242</v>
      </c>
      <c r="F725" s="107" t="s">
        <v>243</v>
      </c>
      <c r="G725" s="106" t="s">
        <v>22</v>
      </c>
      <c r="H725" s="122">
        <v>46049</v>
      </c>
      <c r="I725" s="106" t="s">
        <v>131</v>
      </c>
      <c r="J725" s="105" t="s">
        <v>131</v>
      </c>
      <c r="K725" s="105" t="s">
        <v>25</v>
      </c>
      <c r="L725" s="106" t="s">
        <v>49</v>
      </c>
      <c r="M725" s="109">
        <v>46042</v>
      </c>
      <c r="N725" s="107" t="s">
        <v>244</v>
      </c>
      <c r="O725" s="108"/>
      <c r="P725" s="111"/>
      <c r="Q725" s="105">
        <v>20.023499999999999</v>
      </c>
      <c r="R725" s="105">
        <v>73.823899999999995</v>
      </c>
      <c r="S725" s="105"/>
      <c r="T725" s="108"/>
      <c r="U725" s="106"/>
    </row>
    <row r="726" spans="1:21" ht="36">
      <c r="A726" s="105">
        <v>66</v>
      </c>
      <c r="B726" s="105">
        <v>66</v>
      </c>
      <c r="C726" s="106" t="s">
        <v>18</v>
      </c>
      <c r="D726" s="106"/>
      <c r="E726" s="105" t="s">
        <v>245</v>
      </c>
      <c r="F726" s="107" t="s">
        <v>246</v>
      </c>
      <c r="G726" s="106" t="s">
        <v>22</v>
      </c>
      <c r="H726" s="122"/>
      <c r="I726" s="106" t="s">
        <v>53</v>
      </c>
      <c r="J726" s="105" t="s">
        <v>54</v>
      </c>
      <c r="K726" s="105" t="s">
        <v>25</v>
      </c>
      <c r="L726" s="106" t="s">
        <v>76</v>
      </c>
      <c r="M726" s="109">
        <v>46042</v>
      </c>
      <c r="N726" s="107" t="s">
        <v>247</v>
      </c>
      <c r="O726" s="108"/>
      <c r="P726" s="111"/>
      <c r="Q726" s="105">
        <v>19.854118</v>
      </c>
      <c r="R726" s="105">
        <v>75.33914</v>
      </c>
      <c r="S726" s="105"/>
      <c r="T726" s="108"/>
      <c r="U726" s="106"/>
    </row>
    <row r="727" spans="1:21">
      <c r="A727" s="105">
        <v>69</v>
      </c>
      <c r="B727" s="105">
        <v>69</v>
      </c>
      <c r="C727" s="106" t="s">
        <v>18</v>
      </c>
      <c r="D727" s="105"/>
      <c r="E727" s="105" t="s">
        <v>256</v>
      </c>
      <c r="F727" s="107" t="s">
        <v>257</v>
      </c>
      <c r="G727" s="106" t="s">
        <v>22</v>
      </c>
      <c r="H727" s="122">
        <v>46016</v>
      </c>
      <c r="I727" s="106" t="s">
        <v>256</v>
      </c>
      <c r="J727" s="105" t="s">
        <v>256</v>
      </c>
      <c r="K727" s="105"/>
      <c r="L727" s="106" t="s">
        <v>76</v>
      </c>
      <c r="M727" s="109">
        <v>46042</v>
      </c>
      <c r="N727" s="107" t="s">
        <v>140</v>
      </c>
      <c r="O727" s="108"/>
      <c r="P727" s="110"/>
      <c r="Q727" s="105">
        <v>16.990680000000001</v>
      </c>
      <c r="R727" s="105">
        <v>73.334207000000006</v>
      </c>
      <c r="S727" s="105"/>
      <c r="T727" s="108"/>
      <c r="U727" s="106"/>
    </row>
    <row r="728" spans="1:21">
      <c r="A728" s="105">
        <v>70</v>
      </c>
      <c r="B728" s="105">
        <v>70</v>
      </c>
      <c r="C728" s="106" t="s">
        <v>18</v>
      </c>
      <c r="D728" s="105"/>
      <c r="E728" s="105" t="s">
        <v>258</v>
      </c>
      <c r="F728" s="107" t="s">
        <v>259</v>
      </c>
      <c r="G728" s="106" t="s">
        <v>22</v>
      </c>
      <c r="H728" s="122">
        <v>46016</v>
      </c>
      <c r="I728" s="106" t="s">
        <v>23</v>
      </c>
      <c r="J728" s="106" t="s">
        <v>24</v>
      </c>
      <c r="K728" s="105"/>
      <c r="L728" s="106" t="s">
        <v>76</v>
      </c>
      <c r="M728" s="109">
        <v>46105</v>
      </c>
      <c r="N728" s="107" t="s">
        <v>6384</v>
      </c>
      <c r="O728" s="108"/>
      <c r="P728" s="110"/>
      <c r="Q728" s="105">
        <v>19.232009999999999</v>
      </c>
      <c r="R728" s="105">
        <v>73.007490000000004</v>
      </c>
      <c r="S728" s="105"/>
      <c r="T728" s="108"/>
      <c r="U728" s="106"/>
    </row>
    <row r="729" spans="1:21">
      <c r="A729" s="105">
        <v>77</v>
      </c>
      <c r="B729" s="105">
        <v>77</v>
      </c>
      <c r="C729" s="106" t="s">
        <v>18</v>
      </c>
      <c r="D729" s="105"/>
      <c r="E729" s="105" t="s">
        <v>285</v>
      </c>
      <c r="F729" s="107" t="s">
        <v>286</v>
      </c>
      <c r="G729" s="106" t="s">
        <v>22</v>
      </c>
      <c r="H729" s="122">
        <v>46049</v>
      </c>
      <c r="I729" s="106" t="s">
        <v>131</v>
      </c>
      <c r="J729" s="106" t="s">
        <v>131</v>
      </c>
      <c r="K729" s="105"/>
      <c r="L729" s="106" t="s">
        <v>76</v>
      </c>
      <c r="M729" s="109">
        <v>46105</v>
      </c>
      <c r="N729" s="107" t="s">
        <v>158</v>
      </c>
      <c r="O729" s="108"/>
      <c r="P729" s="110"/>
      <c r="Q729" s="105">
        <v>19.97513</v>
      </c>
      <c r="R729" s="105">
        <v>73.781710000000004</v>
      </c>
      <c r="S729" s="105"/>
      <c r="T729" s="108"/>
      <c r="U729" s="106"/>
    </row>
    <row r="730" spans="1:21">
      <c r="A730" s="105">
        <v>80</v>
      </c>
      <c r="B730" s="105">
        <v>80</v>
      </c>
      <c r="C730" s="106" t="s">
        <v>18</v>
      </c>
      <c r="D730" s="105"/>
      <c r="E730" s="105" t="s">
        <v>294</v>
      </c>
      <c r="F730" s="107" t="s">
        <v>295</v>
      </c>
      <c r="G730" s="106" t="s">
        <v>22</v>
      </c>
      <c r="H730" s="122">
        <v>45664</v>
      </c>
      <c r="I730" s="106" t="s">
        <v>40</v>
      </c>
      <c r="J730" s="106" t="s">
        <v>24</v>
      </c>
      <c r="K730" s="105"/>
      <c r="L730" s="106" t="s">
        <v>49</v>
      </c>
      <c r="M730" s="109">
        <v>46042</v>
      </c>
      <c r="N730" s="107" t="s">
        <v>6385</v>
      </c>
      <c r="O730" s="108"/>
      <c r="P730" s="110"/>
      <c r="Q730" s="105">
        <v>19.393429999999999</v>
      </c>
      <c r="R730" s="105">
        <v>72.824029999999993</v>
      </c>
      <c r="S730" s="105"/>
      <c r="T730" s="108"/>
      <c r="U730" s="106"/>
    </row>
    <row r="731" spans="1:21">
      <c r="A731" s="105">
        <v>81</v>
      </c>
      <c r="B731" s="105">
        <v>81</v>
      </c>
      <c r="C731" s="106" t="s">
        <v>18</v>
      </c>
      <c r="D731" s="105"/>
      <c r="E731" s="105" t="s">
        <v>296</v>
      </c>
      <c r="F731" s="107" t="s">
        <v>297</v>
      </c>
      <c r="G731" s="106" t="s">
        <v>22</v>
      </c>
      <c r="H731" s="122">
        <v>45669</v>
      </c>
      <c r="I731" s="106" t="s">
        <v>35</v>
      </c>
      <c r="J731" s="106" t="s">
        <v>35</v>
      </c>
      <c r="K731" s="105"/>
      <c r="L731" s="106" t="s">
        <v>76</v>
      </c>
      <c r="M731" s="109">
        <v>46105</v>
      </c>
      <c r="N731" s="107" t="s">
        <v>158</v>
      </c>
      <c r="O731" s="108"/>
      <c r="P731" s="110"/>
      <c r="Q731" s="105">
        <v>18.632341</v>
      </c>
      <c r="R731" s="105">
        <v>73.796881999999997</v>
      </c>
      <c r="S731" s="105"/>
      <c r="T731" s="108"/>
      <c r="U731" s="106"/>
    </row>
    <row r="732" spans="1:21">
      <c r="A732" s="105">
        <v>84</v>
      </c>
      <c r="B732" s="105">
        <v>84</v>
      </c>
      <c r="C732" s="106" t="s">
        <v>18</v>
      </c>
      <c r="D732" s="105"/>
      <c r="E732" s="105" t="s">
        <v>303</v>
      </c>
      <c r="F732" s="107" t="s">
        <v>304</v>
      </c>
      <c r="G732" s="106" t="s">
        <v>22</v>
      </c>
      <c r="H732" s="122">
        <v>45669</v>
      </c>
      <c r="I732" s="106" t="s">
        <v>35</v>
      </c>
      <c r="J732" s="106" t="s">
        <v>35</v>
      </c>
      <c r="K732" s="105"/>
      <c r="L732" s="106" t="s">
        <v>76</v>
      </c>
      <c r="M732" s="109">
        <v>46105</v>
      </c>
      <c r="N732" s="107" t="s">
        <v>305</v>
      </c>
      <c r="O732" s="108"/>
      <c r="P732" s="110"/>
      <c r="Q732" s="105">
        <v>18.796171999999999</v>
      </c>
      <c r="R732" s="105">
        <v>73.786171999999993</v>
      </c>
      <c r="S732" s="105"/>
      <c r="T732" s="108"/>
      <c r="U732" s="106"/>
    </row>
    <row r="733" spans="1:21">
      <c r="A733" s="105">
        <v>89</v>
      </c>
      <c r="B733" s="105">
        <v>89</v>
      </c>
      <c r="C733" s="106" t="s">
        <v>18</v>
      </c>
      <c r="D733" s="105"/>
      <c r="E733" s="106" t="s">
        <v>322</v>
      </c>
      <c r="F733" s="107" t="s">
        <v>323</v>
      </c>
      <c r="G733" s="106" t="s">
        <v>22</v>
      </c>
      <c r="H733" s="122">
        <v>46049</v>
      </c>
      <c r="I733" s="106" t="s">
        <v>131</v>
      </c>
      <c r="J733" s="106" t="s">
        <v>131</v>
      </c>
      <c r="K733" s="105"/>
      <c r="L733" s="106" t="s">
        <v>76</v>
      </c>
      <c r="M733" s="109">
        <v>46105</v>
      </c>
      <c r="N733" s="123" t="s">
        <v>158</v>
      </c>
      <c r="O733" s="108"/>
      <c r="P733" s="110"/>
      <c r="Q733" s="105">
        <v>20.150970000000001</v>
      </c>
      <c r="R733" s="105">
        <v>74.232579999999999</v>
      </c>
      <c r="S733" s="105"/>
      <c r="T733" s="108"/>
      <c r="U733" s="106"/>
    </row>
    <row r="734" spans="1:21">
      <c r="A734" s="105">
        <v>90</v>
      </c>
      <c r="B734" s="105">
        <v>90</v>
      </c>
      <c r="C734" s="106" t="s">
        <v>18</v>
      </c>
      <c r="D734" s="105"/>
      <c r="E734" s="106" t="s">
        <v>324</v>
      </c>
      <c r="F734" s="107" t="s">
        <v>325</v>
      </c>
      <c r="G734" s="106" t="s">
        <v>22</v>
      </c>
      <c r="H734" s="122">
        <v>46049</v>
      </c>
      <c r="I734" s="106" t="s">
        <v>131</v>
      </c>
      <c r="J734" s="106" t="s">
        <v>131</v>
      </c>
      <c r="K734" s="105"/>
      <c r="L734" s="106" t="s">
        <v>49</v>
      </c>
      <c r="M734" s="109">
        <v>46056</v>
      </c>
      <c r="N734" s="123" t="s">
        <v>222</v>
      </c>
      <c r="O734" s="108"/>
      <c r="P734" s="110"/>
      <c r="Q734" s="105">
        <v>19.987549000000001</v>
      </c>
      <c r="R734" s="105">
        <v>73.752889999999994</v>
      </c>
      <c r="S734" s="105"/>
      <c r="T734" s="108"/>
      <c r="U734" s="106"/>
    </row>
    <row r="735" spans="1:21">
      <c r="A735" s="105">
        <v>91</v>
      </c>
      <c r="B735" s="105">
        <v>91</v>
      </c>
      <c r="C735" s="106" t="s">
        <v>18</v>
      </c>
      <c r="D735" s="105"/>
      <c r="E735" s="106" t="s">
        <v>326</v>
      </c>
      <c r="F735" s="107" t="s">
        <v>327</v>
      </c>
      <c r="G735" s="106" t="s">
        <v>22</v>
      </c>
      <c r="H735" s="122">
        <v>46049</v>
      </c>
      <c r="I735" s="106" t="s">
        <v>131</v>
      </c>
      <c r="J735" s="106" t="s">
        <v>131</v>
      </c>
      <c r="K735" s="105"/>
      <c r="L735" s="106" t="s">
        <v>279</v>
      </c>
      <c r="M735" s="109">
        <v>46056</v>
      </c>
      <c r="N735" s="123" t="s">
        <v>222</v>
      </c>
      <c r="O735" s="108"/>
      <c r="P735" s="110"/>
      <c r="Q735" s="105">
        <v>20.044938999999999</v>
      </c>
      <c r="R735" s="105">
        <v>73.800569999999993</v>
      </c>
      <c r="S735" s="105"/>
      <c r="T735" s="108"/>
      <c r="U735" s="106"/>
    </row>
    <row r="736" spans="1:21">
      <c r="A736" s="105">
        <v>92</v>
      </c>
      <c r="B736" s="105">
        <v>92</v>
      </c>
      <c r="C736" s="106" t="s">
        <v>18</v>
      </c>
      <c r="D736" s="105"/>
      <c r="E736" s="106" t="s">
        <v>328</v>
      </c>
      <c r="F736" s="107" t="s">
        <v>329</v>
      </c>
      <c r="G736" s="106" t="s">
        <v>22</v>
      </c>
      <c r="H736" s="122">
        <v>46049</v>
      </c>
      <c r="I736" s="106" t="s">
        <v>131</v>
      </c>
      <c r="J736" s="106" t="s">
        <v>131</v>
      </c>
      <c r="K736" s="105"/>
      <c r="L736" s="106" t="s">
        <v>76</v>
      </c>
      <c r="M736" s="109">
        <v>46105</v>
      </c>
      <c r="N736" s="123" t="s">
        <v>158</v>
      </c>
      <c r="O736" s="108"/>
      <c r="P736" s="110"/>
      <c r="Q736" s="105">
        <v>19.904838000000002</v>
      </c>
      <c r="R736" s="105">
        <v>73.835491000000005</v>
      </c>
      <c r="S736" s="105"/>
      <c r="T736" s="108"/>
      <c r="U736" s="106"/>
    </row>
    <row r="737" spans="1:21">
      <c r="A737" s="105">
        <v>94</v>
      </c>
      <c r="B737" s="105">
        <v>94</v>
      </c>
      <c r="C737" s="106" t="s">
        <v>18</v>
      </c>
      <c r="D737" s="105"/>
      <c r="E737" s="106" t="s">
        <v>335</v>
      </c>
      <c r="F737" s="107" t="s">
        <v>336</v>
      </c>
      <c r="G737" s="106" t="s">
        <v>22</v>
      </c>
      <c r="H737" s="122">
        <v>46049</v>
      </c>
      <c r="I737" s="106" t="s">
        <v>131</v>
      </c>
      <c r="J737" s="106" t="s">
        <v>131</v>
      </c>
      <c r="K737" s="105"/>
      <c r="L737" s="106" t="s">
        <v>49</v>
      </c>
      <c r="M737" s="109">
        <v>46056</v>
      </c>
      <c r="N737" s="123" t="s">
        <v>49</v>
      </c>
      <c r="O737" s="108"/>
      <c r="P737" s="110"/>
      <c r="Q737" s="105">
        <v>20.00713</v>
      </c>
      <c r="R737" s="105">
        <v>73.707295999999999</v>
      </c>
      <c r="S737" s="105"/>
      <c r="T737" s="108"/>
      <c r="U737" s="106"/>
    </row>
    <row r="738" spans="1:21">
      <c r="A738" s="105">
        <v>95</v>
      </c>
      <c r="B738" s="105">
        <v>95</v>
      </c>
      <c r="C738" s="106" t="s">
        <v>18</v>
      </c>
      <c r="D738" s="105"/>
      <c r="E738" s="106" t="s">
        <v>337</v>
      </c>
      <c r="F738" s="107" t="s">
        <v>338</v>
      </c>
      <c r="G738" s="106" t="s">
        <v>22</v>
      </c>
      <c r="H738" s="122">
        <v>46049</v>
      </c>
      <c r="I738" s="106" t="s">
        <v>131</v>
      </c>
      <c r="J738" s="106" t="s">
        <v>131</v>
      </c>
      <c r="K738" s="105"/>
      <c r="L738" s="106" t="s">
        <v>76</v>
      </c>
      <c r="M738" s="109">
        <v>46105</v>
      </c>
      <c r="N738" s="123" t="s">
        <v>158</v>
      </c>
      <c r="O738" s="108"/>
      <c r="P738" s="110"/>
      <c r="Q738" s="105">
        <v>20.013407999999998</v>
      </c>
      <c r="R738" s="105">
        <v>73.806447000000006</v>
      </c>
      <c r="S738" s="105"/>
      <c r="T738" s="108"/>
      <c r="U738" s="106"/>
    </row>
    <row r="739" spans="1:21">
      <c r="A739" s="105">
        <v>96</v>
      </c>
      <c r="B739" s="105">
        <v>96</v>
      </c>
      <c r="C739" s="106" t="s">
        <v>18</v>
      </c>
      <c r="D739" s="105"/>
      <c r="E739" s="106" t="s">
        <v>339</v>
      </c>
      <c r="F739" s="107" t="s">
        <v>340</v>
      </c>
      <c r="G739" s="106" t="s">
        <v>22</v>
      </c>
      <c r="H739" s="122">
        <v>46049</v>
      </c>
      <c r="I739" s="106" t="s">
        <v>131</v>
      </c>
      <c r="J739" s="106" t="s">
        <v>131</v>
      </c>
      <c r="K739" s="105"/>
      <c r="L739" s="106" t="s">
        <v>49</v>
      </c>
      <c r="M739" s="109">
        <v>46056</v>
      </c>
      <c r="N739" s="123" t="s">
        <v>49</v>
      </c>
      <c r="O739" s="108"/>
      <c r="P739" s="110"/>
      <c r="Q739" s="105">
        <v>20.015840000000001</v>
      </c>
      <c r="R739" s="105">
        <v>73.790210000000002</v>
      </c>
      <c r="S739" s="105"/>
      <c r="T739" s="108"/>
      <c r="U739" s="106"/>
    </row>
    <row r="740" spans="1:21">
      <c r="A740" s="105">
        <v>99</v>
      </c>
      <c r="B740" s="105">
        <v>99</v>
      </c>
      <c r="C740" s="106" t="s">
        <v>18</v>
      </c>
      <c r="D740" s="105"/>
      <c r="E740" s="106" t="s">
        <v>347</v>
      </c>
      <c r="F740" s="107" t="s">
        <v>348</v>
      </c>
      <c r="G740" s="106" t="s">
        <v>22</v>
      </c>
      <c r="H740" s="122">
        <v>46057</v>
      </c>
      <c r="I740" s="106" t="s">
        <v>131</v>
      </c>
      <c r="J740" s="106" t="s">
        <v>131</v>
      </c>
      <c r="K740" s="105"/>
      <c r="L740" s="106" t="s">
        <v>76</v>
      </c>
      <c r="M740" s="109">
        <v>46105</v>
      </c>
      <c r="N740" s="123" t="s">
        <v>158</v>
      </c>
      <c r="O740" s="108"/>
      <c r="P740" s="110"/>
      <c r="Q740" s="105">
        <v>19.970099999999999</v>
      </c>
      <c r="R740" s="105">
        <v>73.788330000000002</v>
      </c>
      <c r="S740" s="105"/>
      <c r="T740" s="108"/>
      <c r="U740" s="106"/>
    </row>
    <row r="741" spans="1:21">
      <c r="A741" s="105">
        <v>102</v>
      </c>
      <c r="B741" s="105">
        <v>102</v>
      </c>
      <c r="C741" s="106" t="s">
        <v>18</v>
      </c>
      <c r="D741" s="105"/>
      <c r="E741" s="106" t="s">
        <v>354</v>
      </c>
      <c r="F741" s="107" t="s">
        <v>355</v>
      </c>
      <c r="G741" s="106" t="s">
        <v>22</v>
      </c>
      <c r="H741" s="122">
        <v>46043</v>
      </c>
      <c r="I741" s="106" t="s">
        <v>23</v>
      </c>
      <c r="J741" s="106" t="s">
        <v>24</v>
      </c>
      <c r="K741" s="105"/>
      <c r="L741" s="106" t="s">
        <v>49</v>
      </c>
      <c r="M741" s="109"/>
      <c r="N741" s="123"/>
      <c r="O741" s="108"/>
      <c r="P741" s="110"/>
      <c r="Q741" s="105">
        <v>19.249300000000002</v>
      </c>
      <c r="R741" s="105">
        <v>73.104100000000003</v>
      </c>
      <c r="S741" s="105"/>
      <c r="T741" s="108"/>
      <c r="U741" s="106"/>
    </row>
    <row r="742" spans="1:21">
      <c r="A742" s="105">
        <v>103</v>
      </c>
      <c r="B742" s="105">
        <v>103</v>
      </c>
      <c r="C742" s="106" t="s">
        <v>18</v>
      </c>
      <c r="D742" s="105"/>
      <c r="E742" s="106" t="s">
        <v>356</v>
      </c>
      <c r="F742" s="107" t="s">
        <v>357</v>
      </c>
      <c r="G742" s="106" t="s">
        <v>22</v>
      </c>
      <c r="H742" s="122">
        <v>46043</v>
      </c>
      <c r="I742" s="106" t="s">
        <v>23</v>
      </c>
      <c r="J742" s="106" t="s">
        <v>24</v>
      </c>
      <c r="K742" s="105"/>
      <c r="L742" s="106" t="s">
        <v>49</v>
      </c>
      <c r="M742" s="109"/>
      <c r="N742" s="123"/>
      <c r="O742" s="108"/>
      <c r="P742" s="110"/>
      <c r="Q742" s="105">
        <v>19.26539</v>
      </c>
      <c r="R742" s="105">
        <v>73.081639999999993</v>
      </c>
      <c r="S742" s="105"/>
      <c r="T742" s="108"/>
      <c r="U742" s="106"/>
    </row>
    <row r="743" spans="1:21">
      <c r="A743" s="105">
        <v>105</v>
      </c>
      <c r="B743" s="105">
        <v>105</v>
      </c>
      <c r="C743" s="106" t="s">
        <v>18</v>
      </c>
      <c r="D743" s="105"/>
      <c r="E743" s="106" t="s">
        <v>362</v>
      </c>
      <c r="F743" s="107" t="s">
        <v>363</v>
      </c>
      <c r="G743" s="106" t="s">
        <v>22</v>
      </c>
      <c r="H743" s="122">
        <v>46038</v>
      </c>
      <c r="I743" s="106" t="s">
        <v>23</v>
      </c>
      <c r="J743" s="106" t="s">
        <v>24</v>
      </c>
      <c r="K743" s="105"/>
      <c r="L743" s="106" t="s">
        <v>49</v>
      </c>
      <c r="M743" s="109"/>
      <c r="N743" s="123"/>
      <c r="O743" s="108"/>
      <c r="P743" s="110"/>
      <c r="Q743" s="105">
        <v>19.206890000000001</v>
      </c>
      <c r="R743" s="105">
        <v>73.169099000000003</v>
      </c>
      <c r="S743" s="105"/>
      <c r="T743" s="108"/>
      <c r="U743" s="106"/>
    </row>
    <row r="744" spans="1:21">
      <c r="A744" s="105">
        <v>110</v>
      </c>
      <c r="B744" s="105">
        <v>110</v>
      </c>
      <c r="C744" s="106" t="s">
        <v>18</v>
      </c>
      <c r="D744" s="106"/>
      <c r="E744" s="106" t="s">
        <v>380</v>
      </c>
      <c r="F744" s="124" t="s">
        <v>381</v>
      </c>
      <c r="G744" s="106" t="s">
        <v>22</v>
      </c>
      <c r="H744" s="122">
        <v>46046</v>
      </c>
      <c r="I744" s="106" t="s">
        <v>40</v>
      </c>
      <c r="J744" s="106" t="s">
        <v>24</v>
      </c>
      <c r="K744" s="105"/>
      <c r="L744" s="106" t="s">
        <v>49</v>
      </c>
      <c r="M744" s="109"/>
      <c r="N744" s="107"/>
      <c r="O744" s="108"/>
      <c r="P744" s="111"/>
      <c r="Q744" s="106">
        <v>19.467420000000001</v>
      </c>
      <c r="R744" s="106">
        <v>72.804839999999999</v>
      </c>
      <c r="S744" s="106"/>
      <c r="T744" s="108"/>
      <c r="U744" s="106"/>
    </row>
    <row r="745" spans="1:21">
      <c r="A745" s="105">
        <v>112</v>
      </c>
      <c r="B745" s="105">
        <v>112</v>
      </c>
      <c r="C745" s="106" t="s">
        <v>18</v>
      </c>
      <c r="D745" s="106"/>
      <c r="E745" s="106" t="s">
        <v>384</v>
      </c>
      <c r="F745" s="124" t="s">
        <v>385</v>
      </c>
      <c r="G745" s="106" t="s">
        <v>22</v>
      </c>
      <c r="H745" s="122">
        <v>46046</v>
      </c>
      <c r="I745" s="106" t="s">
        <v>40</v>
      </c>
      <c r="J745" s="106" t="s">
        <v>24</v>
      </c>
      <c r="K745" s="105"/>
      <c r="L745" s="106" t="s">
        <v>76</v>
      </c>
      <c r="M745" s="109">
        <v>46105</v>
      </c>
      <c r="N745" s="123" t="s">
        <v>158</v>
      </c>
      <c r="O745" s="108"/>
      <c r="P745" s="111"/>
      <c r="Q745" s="106">
        <v>19.445399999999999</v>
      </c>
      <c r="R745" s="106">
        <v>72.815299999999993</v>
      </c>
      <c r="S745" s="106"/>
      <c r="T745" s="108"/>
      <c r="U745" s="106"/>
    </row>
    <row r="746" spans="1:21">
      <c r="A746" s="105">
        <v>113</v>
      </c>
      <c r="B746" s="105">
        <v>113</v>
      </c>
      <c r="C746" s="106" t="s">
        <v>18</v>
      </c>
      <c r="D746" s="106"/>
      <c r="E746" s="106" t="s">
        <v>386</v>
      </c>
      <c r="F746" s="124" t="s">
        <v>387</v>
      </c>
      <c r="G746" s="106" t="s">
        <v>22</v>
      </c>
      <c r="H746" s="122">
        <v>45997</v>
      </c>
      <c r="I746" s="106" t="s">
        <v>53</v>
      </c>
      <c r="J746" s="106" t="s">
        <v>54</v>
      </c>
      <c r="K746" s="105"/>
      <c r="L746" s="106" t="s">
        <v>279</v>
      </c>
      <c r="M746" s="109"/>
      <c r="N746" s="107"/>
      <c r="O746" s="108"/>
      <c r="P746" s="111"/>
      <c r="Q746" s="106">
        <v>19.872420000000002</v>
      </c>
      <c r="R746" s="106">
        <v>75.394900000000007</v>
      </c>
      <c r="S746" s="106"/>
      <c r="T746" s="108"/>
      <c r="U746" s="106"/>
    </row>
    <row r="747" spans="1:21">
      <c r="A747" s="105">
        <v>115</v>
      </c>
      <c r="B747" s="105">
        <v>115</v>
      </c>
      <c r="C747" s="106" t="s">
        <v>18</v>
      </c>
      <c r="D747" s="106"/>
      <c r="E747" s="106" t="s">
        <v>390</v>
      </c>
      <c r="F747" s="124" t="s">
        <v>391</v>
      </c>
      <c r="G747" s="106" t="s">
        <v>22</v>
      </c>
      <c r="H747" s="122">
        <v>46070</v>
      </c>
      <c r="I747" s="106" t="s">
        <v>40</v>
      </c>
      <c r="J747" s="106" t="s">
        <v>24</v>
      </c>
      <c r="K747" s="105"/>
      <c r="L747" s="106" t="s">
        <v>49</v>
      </c>
      <c r="M747" s="109"/>
      <c r="N747" s="107"/>
      <c r="O747" s="108"/>
      <c r="P747" s="111"/>
      <c r="Q747" s="106">
        <v>19.70429</v>
      </c>
      <c r="R747" s="106">
        <v>72.775589999999994</v>
      </c>
      <c r="S747" s="106"/>
      <c r="T747" s="108"/>
      <c r="U747" s="106"/>
    </row>
    <row r="748" spans="1:21">
      <c r="A748" s="105">
        <v>116</v>
      </c>
      <c r="B748" s="105">
        <v>116</v>
      </c>
      <c r="C748" s="106" t="s">
        <v>18</v>
      </c>
      <c r="D748" s="106"/>
      <c r="E748" s="106" t="s">
        <v>393</v>
      </c>
      <c r="F748" s="124" t="s">
        <v>394</v>
      </c>
      <c r="G748" s="106" t="s">
        <v>22</v>
      </c>
      <c r="H748" s="122">
        <v>46070</v>
      </c>
      <c r="I748" s="106" t="s">
        <v>351</v>
      </c>
      <c r="J748" s="106" t="s">
        <v>113</v>
      </c>
      <c r="K748" s="105"/>
      <c r="L748" s="106" t="s">
        <v>49</v>
      </c>
      <c r="M748" s="109"/>
      <c r="N748" s="107"/>
      <c r="O748" s="108"/>
      <c r="P748" s="111"/>
      <c r="Q748" s="106">
        <v>20.086839999999999</v>
      </c>
      <c r="R748" s="106">
        <v>79.114520999999996</v>
      </c>
      <c r="S748" s="106"/>
      <c r="T748" s="108"/>
      <c r="U748" s="106"/>
    </row>
    <row r="749" spans="1:21">
      <c r="A749" s="105">
        <v>117</v>
      </c>
      <c r="B749" s="105">
        <v>117</v>
      </c>
      <c r="C749" s="106" t="s">
        <v>18</v>
      </c>
      <c r="D749" s="106"/>
      <c r="E749" s="106" t="s">
        <v>395</v>
      </c>
      <c r="F749" s="124" t="s">
        <v>396</v>
      </c>
      <c r="G749" s="106" t="s">
        <v>397</v>
      </c>
      <c r="H749" s="122">
        <v>46071</v>
      </c>
      <c r="I749" s="106" t="s">
        <v>395</v>
      </c>
      <c r="J749" s="105" t="s">
        <v>398</v>
      </c>
      <c r="K749" s="105"/>
      <c r="L749" s="106" t="s">
        <v>49</v>
      </c>
      <c r="M749" s="109"/>
      <c r="N749" s="107"/>
      <c r="O749" s="108"/>
      <c r="P749" s="111"/>
      <c r="Q749" s="106">
        <v>15.393435</v>
      </c>
      <c r="R749" s="106">
        <v>73.850426999999996</v>
      </c>
      <c r="S749" s="106"/>
      <c r="T749" s="108"/>
      <c r="U749" s="106"/>
    </row>
    <row r="750" spans="1:21">
      <c r="A750" s="105">
        <v>138</v>
      </c>
      <c r="B750" s="105">
        <v>138</v>
      </c>
      <c r="C750" s="106" t="s">
        <v>18</v>
      </c>
      <c r="D750" s="106" t="s">
        <v>480</v>
      </c>
      <c r="E750" s="105" t="s">
        <v>481</v>
      </c>
      <c r="F750" s="107" t="s">
        <v>482</v>
      </c>
      <c r="G750" s="106" t="s">
        <v>22</v>
      </c>
      <c r="H750" s="122">
        <v>45917</v>
      </c>
      <c r="I750" s="106" t="s">
        <v>35</v>
      </c>
      <c r="J750" s="106" t="s">
        <v>35</v>
      </c>
      <c r="K750" s="105" t="s">
        <v>25</v>
      </c>
      <c r="L750" s="106" t="s">
        <v>279</v>
      </c>
      <c r="M750" s="109"/>
      <c r="N750" s="107" t="s">
        <v>6386</v>
      </c>
      <c r="O750" s="108"/>
      <c r="P750" s="111"/>
      <c r="Q750" s="105">
        <v>18.521100000000001</v>
      </c>
      <c r="R750" s="105">
        <v>73.7744</v>
      </c>
      <c r="S750" s="105">
        <v>18.521429999999999</v>
      </c>
      <c r="T750" s="108"/>
      <c r="U750" s="106"/>
    </row>
    <row r="751" spans="1:21">
      <c r="A751" s="105">
        <v>171</v>
      </c>
      <c r="B751" s="105">
        <v>31</v>
      </c>
      <c r="C751" s="106" t="s">
        <v>517</v>
      </c>
      <c r="D751" s="106"/>
      <c r="E751" s="106"/>
      <c r="F751" s="107" t="s">
        <v>6387</v>
      </c>
      <c r="G751" s="106" t="s">
        <v>22</v>
      </c>
      <c r="H751" s="108">
        <v>45818</v>
      </c>
      <c r="I751" s="106" t="s">
        <v>517</v>
      </c>
      <c r="J751" s="106" t="s">
        <v>567</v>
      </c>
      <c r="K751" s="106" t="s">
        <v>638</v>
      </c>
      <c r="L751" s="106" t="s">
        <v>76</v>
      </c>
      <c r="M751" s="109"/>
      <c r="N751" s="107" t="s">
        <v>825</v>
      </c>
      <c r="O751" s="108"/>
      <c r="P751" s="115"/>
      <c r="Q751" s="106">
        <v>19.139643</v>
      </c>
      <c r="R751" s="106">
        <v>72.880218999999997</v>
      </c>
      <c r="S751" s="106"/>
      <c r="T751" s="108"/>
      <c r="U751" s="106"/>
    </row>
    <row r="752" spans="1:21">
      <c r="A752" s="105">
        <v>172</v>
      </c>
      <c r="B752" s="105">
        <v>32</v>
      </c>
      <c r="C752" s="106" t="s">
        <v>517</v>
      </c>
      <c r="D752" s="106"/>
      <c r="E752" s="106"/>
      <c r="F752" s="107" t="s">
        <v>6388</v>
      </c>
      <c r="G752" s="106" t="s">
        <v>22</v>
      </c>
      <c r="H752" s="108">
        <v>45908</v>
      </c>
      <c r="I752" s="106" t="s">
        <v>517</v>
      </c>
      <c r="J752" s="106" t="s">
        <v>521</v>
      </c>
      <c r="K752" s="106" t="s">
        <v>638</v>
      </c>
      <c r="L752" s="106" t="s">
        <v>76</v>
      </c>
      <c r="M752" s="109">
        <v>46021</v>
      </c>
      <c r="N752" s="107" t="s">
        <v>778</v>
      </c>
      <c r="O752" s="108"/>
      <c r="P752" s="115"/>
      <c r="Q752" s="106">
        <v>19.032230999999999</v>
      </c>
      <c r="R752" s="106">
        <v>72.868588000000003</v>
      </c>
      <c r="S752" s="106"/>
      <c r="T752" s="108"/>
      <c r="U752" s="106"/>
    </row>
    <row r="753" spans="1:21">
      <c r="A753" s="105">
        <v>173</v>
      </c>
      <c r="B753" s="105">
        <v>33</v>
      </c>
      <c r="C753" s="106" t="s">
        <v>517</v>
      </c>
      <c r="D753" s="106"/>
      <c r="E753" s="106"/>
      <c r="F753" s="107" t="s">
        <v>6389</v>
      </c>
      <c r="G753" s="106" t="s">
        <v>22</v>
      </c>
      <c r="H753" s="108">
        <v>45818</v>
      </c>
      <c r="I753" s="106" t="s">
        <v>517</v>
      </c>
      <c r="J753" s="106" t="s">
        <v>567</v>
      </c>
      <c r="K753" s="106" t="s">
        <v>638</v>
      </c>
      <c r="L753" s="106" t="s">
        <v>76</v>
      </c>
      <c r="M753" s="109">
        <v>46021</v>
      </c>
      <c r="N753" s="107" t="s">
        <v>825</v>
      </c>
      <c r="O753" s="108"/>
      <c r="P753" s="115"/>
      <c r="Q753" s="106">
        <v>19.145022999999998</v>
      </c>
      <c r="R753" s="106">
        <v>72.877472999999995</v>
      </c>
      <c r="S753" s="106"/>
      <c r="T753" s="108"/>
      <c r="U753" s="106"/>
    </row>
    <row r="754" spans="1:21">
      <c r="A754" s="105">
        <v>174</v>
      </c>
      <c r="B754" s="105">
        <v>34</v>
      </c>
      <c r="C754" s="106" t="s">
        <v>517</v>
      </c>
      <c r="D754" s="106"/>
      <c r="E754" s="106"/>
      <c r="F754" s="107" t="s">
        <v>6390</v>
      </c>
      <c r="G754" s="106" t="s">
        <v>22</v>
      </c>
      <c r="H754" s="108">
        <v>45818</v>
      </c>
      <c r="I754" s="106" t="s">
        <v>517</v>
      </c>
      <c r="J754" s="106" t="s">
        <v>528</v>
      </c>
      <c r="K754" s="106" t="s">
        <v>638</v>
      </c>
      <c r="L754" s="106" t="s">
        <v>279</v>
      </c>
      <c r="M754" s="109">
        <v>46077</v>
      </c>
      <c r="N754" s="107" t="s">
        <v>6391</v>
      </c>
      <c r="O754" s="108"/>
      <c r="P754" s="115"/>
      <c r="Q754" s="106" t="s">
        <v>6392</v>
      </c>
      <c r="R754" s="106" t="s">
        <v>6393</v>
      </c>
      <c r="S754" s="106"/>
      <c r="T754" s="108"/>
      <c r="U754" s="106"/>
    </row>
    <row r="755" spans="1:21">
      <c r="A755" s="105">
        <v>175</v>
      </c>
      <c r="B755" s="105">
        <v>35</v>
      </c>
      <c r="C755" s="106" t="s">
        <v>517</v>
      </c>
      <c r="D755" s="106"/>
      <c r="E755" s="106"/>
      <c r="F755" s="107" t="s">
        <v>6394</v>
      </c>
      <c r="G755" s="106" t="s">
        <v>22</v>
      </c>
      <c r="H755" s="108">
        <v>45818</v>
      </c>
      <c r="I755" s="106" t="s">
        <v>517</v>
      </c>
      <c r="J755" s="106" t="s">
        <v>528</v>
      </c>
      <c r="K755" s="106" t="s">
        <v>638</v>
      </c>
      <c r="L755" s="106" t="s">
        <v>76</v>
      </c>
      <c r="M755" s="109">
        <v>46021</v>
      </c>
      <c r="N755" s="107" t="s">
        <v>1086</v>
      </c>
      <c r="O755" s="108"/>
      <c r="P755" s="115"/>
      <c r="Q755" s="106" t="s">
        <v>6395</v>
      </c>
      <c r="R755" s="106" t="s">
        <v>6396</v>
      </c>
      <c r="S755" s="106"/>
      <c r="T755" s="108"/>
      <c r="U755" s="106"/>
    </row>
    <row r="756" spans="1:21">
      <c r="A756" s="105">
        <v>176</v>
      </c>
      <c r="B756" s="105">
        <v>36</v>
      </c>
      <c r="C756" s="106" t="s">
        <v>517</v>
      </c>
      <c r="D756" s="106"/>
      <c r="E756" s="106"/>
      <c r="F756" s="107" t="s">
        <v>6397</v>
      </c>
      <c r="G756" s="106" t="s">
        <v>22</v>
      </c>
      <c r="H756" s="108">
        <v>45818</v>
      </c>
      <c r="I756" s="106" t="s">
        <v>517</v>
      </c>
      <c r="J756" s="106" t="s">
        <v>528</v>
      </c>
      <c r="K756" s="106" t="s">
        <v>638</v>
      </c>
      <c r="L756" s="106" t="s">
        <v>279</v>
      </c>
      <c r="M756" s="109">
        <v>46077</v>
      </c>
      <c r="N756" s="107" t="s">
        <v>6391</v>
      </c>
      <c r="O756" s="108"/>
      <c r="P756" s="115"/>
      <c r="Q756" s="106" t="s">
        <v>6398</v>
      </c>
      <c r="R756" s="106" t="s">
        <v>6399</v>
      </c>
      <c r="S756" s="106"/>
      <c r="T756" s="108"/>
      <c r="U756" s="106"/>
    </row>
    <row r="757" spans="1:21">
      <c r="A757" s="105">
        <v>177</v>
      </c>
      <c r="B757" s="105">
        <v>37</v>
      </c>
      <c r="C757" s="106" t="s">
        <v>517</v>
      </c>
      <c r="D757" s="106"/>
      <c r="E757" s="106"/>
      <c r="F757" s="107" t="s">
        <v>6400</v>
      </c>
      <c r="G757" s="106" t="s">
        <v>22</v>
      </c>
      <c r="H757" s="108">
        <v>45818</v>
      </c>
      <c r="I757" s="106" t="s">
        <v>517</v>
      </c>
      <c r="J757" s="106" t="s">
        <v>528</v>
      </c>
      <c r="K757" s="106" t="s">
        <v>638</v>
      </c>
      <c r="L757" s="106" t="s">
        <v>279</v>
      </c>
      <c r="M757" s="109">
        <v>46077</v>
      </c>
      <c r="N757" s="107" t="s">
        <v>6391</v>
      </c>
      <c r="O757" s="108"/>
      <c r="P757" s="115"/>
      <c r="Q757" s="106" t="s">
        <v>6401</v>
      </c>
      <c r="R757" s="106" t="s">
        <v>6402</v>
      </c>
      <c r="S757" s="106"/>
      <c r="T757" s="108"/>
      <c r="U757" s="106"/>
    </row>
    <row r="758" spans="1:21">
      <c r="A758" s="105">
        <v>178</v>
      </c>
      <c r="B758" s="105">
        <v>38</v>
      </c>
      <c r="C758" s="106" t="s">
        <v>517</v>
      </c>
      <c r="D758" s="106"/>
      <c r="E758" s="106"/>
      <c r="F758" s="107" t="s">
        <v>6403</v>
      </c>
      <c r="G758" s="106" t="s">
        <v>22</v>
      </c>
      <c r="H758" s="108">
        <v>45818</v>
      </c>
      <c r="I758" s="106" t="s">
        <v>517</v>
      </c>
      <c r="J758" s="106" t="s">
        <v>528</v>
      </c>
      <c r="K758" s="106" t="s">
        <v>638</v>
      </c>
      <c r="L758" s="106" t="s">
        <v>279</v>
      </c>
      <c r="M758" s="109">
        <v>46077</v>
      </c>
      <c r="N758" s="107" t="s">
        <v>6391</v>
      </c>
      <c r="O758" s="108"/>
      <c r="P758" s="115"/>
      <c r="Q758" s="106" t="s">
        <v>6404</v>
      </c>
      <c r="R758" s="106" t="s">
        <v>6405</v>
      </c>
      <c r="S758" s="106"/>
      <c r="T758" s="108"/>
      <c r="U758" s="106"/>
    </row>
    <row r="759" spans="1:21">
      <c r="A759" s="105">
        <v>179</v>
      </c>
      <c r="B759" s="105">
        <v>39</v>
      </c>
      <c r="C759" s="106" t="s">
        <v>517</v>
      </c>
      <c r="D759" s="106"/>
      <c r="E759" s="106"/>
      <c r="F759" s="107" t="s">
        <v>6406</v>
      </c>
      <c r="G759" s="106" t="s">
        <v>22</v>
      </c>
      <c r="H759" s="108">
        <v>45818</v>
      </c>
      <c r="I759" s="106" t="s">
        <v>517</v>
      </c>
      <c r="J759" s="106" t="s">
        <v>528</v>
      </c>
      <c r="K759" s="106" t="s">
        <v>638</v>
      </c>
      <c r="L759" s="106" t="s">
        <v>279</v>
      </c>
      <c r="M759" s="109">
        <v>46077</v>
      </c>
      <c r="N759" s="107" t="s">
        <v>6391</v>
      </c>
      <c r="O759" s="108"/>
      <c r="P759" s="115"/>
      <c r="Q759" s="106" t="s">
        <v>6407</v>
      </c>
      <c r="R759" s="106">
        <v>73.119252000000003</v>
      </c>
      <c r="S759" s="106"/>
      <c r="T759" s="108"/>
      <c r="U759" s="106"/>
    </row>
    <row r="760" spans="1:21">
      <c r="A760" s="105">
        <v>180</v>
      </c>
      <c r="B760" s="105">
        <v>40</v>
      </c>
      <c r="C760" s="106" t="s">
        <v>517</v>
      </c>
      <c r="D760" s="106"/>
      <c r="E760" s="106"/>
      <c r="F760" s="107" t="s">
        <v>6408</v>
      </c>
      <c r="G760" s="106" t="s">
        <v>22</v>
      </c>
      <c r="H760" s="108">
        <v>45818</v>
      </c>
      <c r="I760" s="106" t="s">
        <v>517</v>
      </c>
      <c r="J760" s="106" t="s">
        <v>528</v>
      </c>
      <c r="K760" s="106" t="s">
        <v>638</v>
      </c>
      <c r="L760" s="106" t="s">
        <v>279</v>
      </c>
      <c r="M760" s="109">
        <v>46077</v>
      </c>
      <c r="N760" s="107" t="s">
        <v>6391</v>
      </c>
      <c r="O760" s="108"/>
      <c r="P760" s="115"/>
      <c r="Q760" s="106" t="s">
        <v>6409</v>
      </c>
      <c r="R760" s="106" t="s">
        <v>6410</v>
      </c>
      <c r="S760" s="106"/>
      <c r="T760" s="108"/>
      <c r="U760" s="106"/>
    </row>
    <row r="761" spans="1:21">
      <c r="A761" s="105">
        <v>181</v>
      </c>
      <c r="B761" s="105">
        <v>41</v>
      </c>
      <c r="C761" s="106" t="s">
        <v>517</v>
      </c>
      <c r="D761" s="106"/>
      <c r="E761" s="106"/>
      <c r="F761" s="107" t="s">
        <v>6411</v>
      </c>
      <c r="G761" s="106" t="s">
        <v>22</v>
      </c>
      <c r="H761" s="108">
        <v>45818</v>
      </c>
      <c r="I761" s="106" t="s">
        <v>517</v>
      </c>
      <c r="J761" s="106" t="s">
        <v>528</v>
      </c>
      <c r="K761" s="106" t="s">
        <v>638</v>
      </c>
      <c r="L761" s="106" t="s">
        <v>76</v>
      </c>
      <c r="M761" s="109">
        <v>46021</v>
      </c>
      <c r="N761" s="107" t="s">
        <v>1086</v>
      </c>
      <c r="O761" s="108"/>
      <c r="P761" s="115"/>
      <c r="Q761" s="106" t="s">
        <v>6412</v>
      </c>
      <c r="R761" s="106" t="s">
        <v>6413</v>
      </c>
      <c r="S761" s="106"/>
      <c r="T761" s="108"/>
      <c r="U761" s="106"/>
    </row>
    <row r="762" spans="1:21">
      <c r="A762" s="105">
        <v>182</v>
      </c>
      <c r="B762" s="105">
        <v>42</v>
      </c>
      <c r="C762" s="106" t="s">
        <v>517</v>
      </c>
      <c r="D762" s="106"/>
      <c r="E762" s="106"/>
      <c r="F762" s="107" t="s">
        <v>6414</v>
      </c>
      <c r="G762" s="106" t="s">
        <v>22</v>
      </c>
      <c r="H762" s="108">
        <v>45818</v>
      </c>
      <c r="I762" s="106" t="s">
        <v>517</v>
      </c>
      <c r="J762" s="106" t="s">
        <v>528</v>
      </c>
      <c r="K762" s="106" t="s">
        <v>638</v>
      </c>
      <c r="L762" s="106" t="s">
        <v>279</v>
      </c>
      <c r="M762" s="109">
        <v>46077</v>
      </c>
      <c r="N762" s="107" t="s">
        <v>6391</v>
      </c>
      <c r="O762" s="108"/>
      <c r="P762" s="115"/>
      <c r="Q762" s="106" t="s">
        <v>6415</v>
      </c>
      <c r="R762" s="106" t="s">
        <v>6416</v>
      </c>
      <c r="S762" s="106"/>
      <c r="T762" s="108"/>
      <c r="U762" s="106"/>
    </row>
    <row r="763" spans="1:21">
      <c r="A763" s="105">
        <v>183</v>
      </c>
      <c r="B763" s="105">
        <v>43</v>
      </c>
      <c r="C763" s="106" t="s">
        <v>517</v>
      </c>
      <c r="D763" s="106"/>
      <c r="E763" s="106" t="s">
        <v>6417</v>
      </c>
      <c r="F763" s="107" t="s">
        <v>6418</v>
      </c>
      <c r="G763" s="106" t="s">
        <v>22</v>
      </c>
      <c r="H763" s="108">
        <v>45818</v>
      </c>
      <c r="I763" s="106" t="s">
        <v>517</v>
      </c>
      <c r="J763" s="106" t="s">
        <v>521</v>
      </c>
      <c r="K763" s="106" t="s">
        <v>638</v>
      </c>
      <c r="L763" s="106" t="s">
        <v>790</v>
      </c>
      <c r="M763" s="109">
        <v>46021</v>
      </c>
      <c r="N763" s="107" t="s">
        <v>6419</v>
      </c>
      <c r="O763" s="108"/>
      <c r="P763" s="115"/>
      <c r="Q763" s="106" t="s">
        <v>6420</v>
      </c>
      <c r="R763" s="106" t="s">
        <v>6421</v>
      </c>
      <c r="S763" s="106">
        <v>19.275680000000001</v>
      </c>
      <c r="T763" s="108"/>
      <c r="U763" s="106"/>
    </row>
    <row r="764" spans="1:21">
      <c r="A764" s="105">
        <v>184</v>
      </c>
      <c r="B764" s="105">
        <v>44</v>
      </c>
      <c r="C764" s="106" t="s">
        <v>517</v>
      </c>
      <c r="D764" s="106"/>
      <c r="E764" s="106"/>
      <c r="F764" s="107" t="s">
        <v>6422</v>
      </c>
      <c r="G764" s="106" t="s">
        <v>22</v>
      </c>
      <c r="H764" s="108">
        <v>45818</v>
      </c>
      <c r="I764" s="106" t="s">
        <v>517</v>
      </c>
      <c r="J764" s="106" t="s">
        <v>528</v>
      </c>
      <c r="K764" s="106" t="s">
        <v>638</v>
      </c>
      <c r="L764" s="106" t="s">
        <v>76</v>
      </c>
      <c r="M764" s="109">
        <v>46021</v>
      </c>
      <c r="N764" s="107" t="s">
        <v>1086</v>
      </c>
      <c r="O764" s="108"/>
      <c r="P764" s="115"/>
      <c r="Q764" s="106" t="s">
        <v>6423</v>
      </c>
      <c r="R764" s="106" t="s">
        <v>6424</v>
      </c>
      <c r="S764" s="106"/>
      <c r="T764" s="108"/>
      <c r="U764" s="106"/>
    </row>
    <row r="765" spans="1:21">
      <c r="A765" s="105">
        <v>185</v>
      </c>
      <c r="B765" s="105">
        <v>45</v>
      </c>
      <c r="C765" s="106" t="s">
        <v>517</v>
      </c>
      <c r="D765" s="106"/>
      <c r="E765" s="106"/>
      <c r="F765" s="107" t="s">
        <v>6425</v>
      </c>
      <c r="G765" s="106" t="s">
        <v>22</v>
      </c>
      <c r="H765" s="108">
        <v>45818</v>
      </c>
      <c r="I765" s="106" t="s">
        <v>517</v>
      </c>
      <c r="J765" s="106" t="s">
        <v>567</v>
      </c>
      <c r="K765" s="106" t="s">
        <v>638</v>
      </c>
      <c r="L765" s="106" t="s">
        <v>76</v>
      </c>
      <c r="M765" s="109">
        <v>46021</v>
      </c>
      <c r="N765" s="107" t="s">
        <v>825</v>
      </c>
      <c r="O765" s="108"/>
      <c r="P765" s="115"/>
      <c r="Q765" s="106">
        <v>19.148796000000001</v>
      </c>
      <c r="R765" s="106">
        <v>72.876377000000005</v>
      </c>
      <c r="S765" s="106"/>
      <c r="T765" s="108"/>
      <c r="U765" s="106"/>
    </row>
    <row r="766" spans="1:21">
      <c r="A766" s="105">
        <v>186</v>
      </c>
      <c r="B766" s="105">
        <v>46</v>
      </c>
      <c r="C766" s="106" t="s">
        <v>517</v>
      </c>
      <c r="D766" s="106"/>
      <c r="E766" s="106"/>
      <c r="F766" s="107" t="s">
        <v>6426</v>
      </c>
      <c r="G766" s="106" t="s">
        <v>22</v>
      </c>
      <c r="H766" s="108">
        <v>45818</v>
      </c>
      <c r="I766" s="106" t="s">
        <v>517</v>
      </c>
      <c r="J766" s="106" t="s">
        <v>528</v>
      </c>
      <c r="K766" s="106" t="s">
        <v>638</v>
      </c>
      <c r="L766" s="106" t="s">
        <v>76</v>
      </c>
      <c r="M766" s="109">
        <v>46021</v>
      </c>
      <c r="N766" s="107" t="s">
        <v>1086</v>
      </c>
      <c r="O766" s="108"/>
      <c r="P766" s="115"/>
      <c r="Q766" s="106" t="s">
        <v>6427</v>
      </c>
      <c r="R766" s="106" t="s">
        <v>6428</v>
      </c>
      <c r="S766" s="106"/>
      <c r="T766" s="108"/>
      <c r="U766" s="106"/>
    </row>
    <row r="767" spans="1:21">
      <c r="A767" s="105">
        <v>187</v>
      </c>
      <c r="B767" s="105">
        <v>47</v>
      </c>
      <c r="C767" s="106" t="s">
        <v>517</v>
      </c>
      <c r="D767" s="106"/>
      <c r="E767" s="106"/>
      <c r="F767" s="107" t="s">
        <v>6429</v>
      </c>
      <c r="G767" s="106" t="s">
        <v>22</v>
      </c>
      <c r="H767" s="108">
        <v>45818</v>
      </c>
      <c r="I767" s="106" t="s">
        <v>517</v>
      </c>
      <c r="J767" s="106" t="s">
        <v>567</v>
      </c>
      <c r="K767" s="106" t="s">
        <v>638</v>
      </c>
      <c r="L767" s="106" t="s">
        <v>76</v>
      </c>
      <c r="M767" s="109">
        <v>46021</v>
      </c>
      <c r="N767" s="107" t="s">
        <v>825</v>
      </c>
      <c r="O767" s="108"/>
      <c r="P767" s="115"/>
      <c r="Q767" s="106">
        <v>19.154202000000002</v>
      </c>
      <c r="R767" s="106">
        <v>72.87509</v>
      </c>
      <c r="S767" s="106"/>
      <c r="T767" s="108"/>
      <c r="U767" s="106"/>
    </row>
    <row r="768" spans="1:21">
      <c r="A768" s="105">
        <v>188</v>
      </c>
      <c r="B768" s="105">
        <v>48</v>
      </c>
      <c r="C768" s="106" t="s">
        <v>517</v>
      </c>
      <c r="D768" s="106"/>
      <c r="E768" s="106"/>
      <c r="F768" s="107" t="s">
        <v>6430</v>
      </c>
      <c r="G768" s="106" t="s">
        <v>22</v>
      </c>
      <c r="H768" s="108">
        <v>45818</v>
      </c>
      <c r="I768" s="106" t="s">
        <v>517</v>
      </c>
      <c r="J768" s="106" t="s">
        <v>567</v>
      </c>
      <c r="K768" s="106" t="s">
        <v>638</v>
      </c>
      <c r="L768" s="106" t="s">
        <v>76</v>
      </c>
      <c r="M768" s="109">
        <v>46021</v>
      </c>
      <c r="N768" s="107" t="s">
        <v>825</v>
      </c>
      <c r="O768" s="108"/>
      <c r="P768" s="115"/>
      <c r="Q768" s="106">
        <v>19.160874</v>
      </c>
      <c r="R768" s="106">
        <v>72.872861</v>
      </c>
      <c r="S768" s="106"/>
      <c r="T768" s="108"/>
      <c r="U768" s="106"/>
    </row>
    <row r="769" spans="1:21">
      <c r="A769" s="105">
        <v>189</v>
      </c>
      <c r="B769" s="105">
        <v>49</v>
      </c>
      <c r="C769" s="106" t="s">
        <v>517</v>
      </c>
      <c r="D769" s="106"/>
      <c r="E769" s="106"/>
      <c r="F769" s="107" t="s">
        <v>6431</v>
      </c>
      <c r="G769" s="106" t="s">
        <v>22</v>
      </c>
      <c r="H769" s="108">
        <v>45818</v>
      </c>
      <c r="I769" s="106" t="s">
        <v>517</v>
      </c>
      <c r="J769" s="106" t="s">
        <v>567</v>
      </c>
      <c r="K769" s="106" t="s">
        <v>638</v>
      </c>
      <c r="L769" s="106" t="s">
        <v>76</v>
      </c>
      <c r="M769" s="109">
        <v>46021</v>
      </c>
      <c r="N769" s="107" t="s">
        <v>825</v>
      </c>
      <c r="O769" s="108"/>
      <c r="P769" s="115"/>
      <c r="Q769" s="106">
        <v>19.162824000000001</v>
      </c>
      <c r="R769" s="106">
        <v>72.871156999999997</v>
      </c>
      <c r="S769" s="106"/>
      <c r="T769" s="108"/>
      <c r="U769" s="106"/>
    </row>
    <row r="770" spans="1:21">
      <c r="A770" s="105">
        <v>191</v>
      </c>
      <c r="B770" s="105">
        <v>51</v>
      </c>
      <c r="C770" s="106" t="s">
        <v>517</v>
      </c>
      <c r="D770" s="106"/>
      <c r="E770" s="106"/>
      <c r="F770" s="107" t="s">
        <v>6432</v>
      </c>
      <c r="G770" s="106" t="s">
        <v>22</v>
      </c>
      <c r="H770" s="108">
        <v>45818</v>
      </c>
      <c r="I770" s="106" t="s">
        <v>517</v>
      </c>
      <c r="J770" s="106" t="s">
        <v>588</v>
      </c>
      <c r="K770" s="106" t="s">
        <v>638</v>
      </c>
      <c r="L770" s="106" t="s">
        <v>76</v>
      </c>
      <c r="M770" s="109">
        <v>46021</v>
      </c>
      <c r="N770" s="107" t="s">
        <v>6433</v>
      </c>
      <c r="O770" s="108"/>
      <c r="P770" s="115"/>
      <c r="Q770" s="106" t="s">
        <v>6434</v>
      </c>
      <c r="R770" s="106" t="s">
        <v>6435</v>
      </c>
      <c r="S770" s="106"/>
      <c r="T770" s="108"/>
      <c r="U770" s="106"/>
    </row>
    <row r="771" spans="1:21">
      <c r="A771" s="105">
        <v>192</v>
      </c>
      <c r="B771" s="105">
        <v>52</v>
      </c>
      <c r="C771" s="106" t="s">
        <v>517</v>
      </c>
      <c r="D771" s="106"/>
      <c r="E771" s="106"/>
      <c r="F771" s="107" t="s">
        <v>6436</v>
      </c>
      <c r="G771" s="106" t="s">
        <v>22</v>
      </c>
      <c r="H771" s="108">
        <v>45818</v>
      </c>
      <c r="I771" s="106" t="s">
        <v>517</v>
      </c>
      <c r="J771" s="106" t="s">
        <v>521</v>
      </c>
      <c r="K771" s="106" t="s">
        <v>638</v>
      </c>
      <c r="L771" s="106" t="s">
        <v>76</v>
      </c>
      <c r="M771" s="109">
        <v>46021</v>
      </c>
      <c r="N771" s="107" t="s">
        <v>825</v>
      </c>
      <c r="O771" s="108"/>
      <c r="P771" s="115"/>
      <c r="Q771" s="106">
        <v>19.137429000000001</v>
      </c>
      <c r="R771" s="106">
        <v>72.891354000000007</v>
      </c>
      <c r="S771" s="106"/>
      <c r="T771" s="108"/>
      <c r="U771" s="106"/>
    </row>
    <row r="772" spans="1:21">
      <c r="A772" s="105">
        <v>194</v>
      </c>
      <c r="B772" s="105">
        <v>54</v>
      </c>
      <c r="C772" s="106" t="s">
        <v>517</v>
      </c>
      <c r="D772" s="106"/>
      <c r="E772" s="106"/>
      <c r="F772" s="107" t="s">
        <v>6437</v>
      </c>
      <c r="G772" s="106" t="s">
        <v>22</v>
      </c>
      <c r="H772" s="108">
        <v>45818</v>
      </c>
      <c r="I772" s="106" t="s">
        <v>517</v>
      </c>
      <c r="J772" s="106" t="s">
        <v>567</v>
      </c>
      <c r="K772" s="106" t="s">
        <v>638</v>
      </c>
      <c r="L772" s="106" t="s">
        <v>76</v>
      </c>
      <c r="M772" s="109">
        <v>46021</v>
      </c>
      <c r="N772" s="107" t="s">
        <v>6438</v>
      </c>
      <c r="O772" s="108"/>
      <c r="P772" s="115"/>
      <c r="Q772" s="106" t="s">
        <v>6439</v>
      </c>
      <c r="R772" s="106" t="s">
        <v>6440</v>
      </c>
      <c r="S772" s="106"/>
      <c r="T772" s="108"/>
      <c r="U772" s="106"/>
    </row>
    <row r="773" spans="1:21">
      <c r="A773" s="105">
        <v>195</v>
      </c>
      <c r="B773" s="105">
        <v>55</v>
      </c>
      <c r="C773" s="106" t="s">
        <v>517</v>
      </c>
      <c r="D773" s="106"/>
      <c r="E773" s="106"/>
      <c r="F773" s="107" t="s">
        <v>6441</v>
      </c>
      <c r="G773" s="106" t="s">
        <v>22</v>
      </c>
      <c r="H773" s="108">
        <v>45818</v>
      </c>
      <c r="I773" s="106" t="s">
        <v>517</v>
      </c>
      <c r="J773" s="106" t="s">
        <v>574</v>
      </c>
      <c r="K773" s="106" t="s">
        <v>638</v>
      </c>
      <c r="L773" s="106" t="s">
        <v>279</v>
      </c>
      <c r="M773" s="109">
        <v>46077</v>
      </c>
      <c r="N773" s="107" t="s">
        <v>6391</v>
      </c>
      <c r="O773" s="108"/>
      <c r="P773" s="115"/>
      <c r="Q773" s="106" t="s">
        <v>6442</v>
      </c>
      <c r="R773" s="106" t="s">
        <v>6443</v>
      </c>
      <c r="S773" s="106"/>
      <c r="T773" s="108"/>
      <c r="U773" s="106"/>
    </row>
    <row r="774" spans="1:21">
      <c r="A774" s="105">
        <v>196</v>
      </c>
      <c r="B774" s="105">
        <v>56</v>
      </c>
      <c r="C774" s="106" t="s">
        <v>517</v>
      </c>
      <c r="D774" s="106"/>
      <c r="E774" s="106"/>
      <c r="F774" s="107" t="s">
        <v>767</v>
      </c>
      <c r="G774" s="106" t="s">
        <v>22</v>
      </c>
      <c r="H774" s="108">
        <v>45912</v>
      </c>
      <c r="I774" s="106" t="s">
        <v>517</v>
      </c>
      <c r="J774" s="106" t="s">
        <v>521</v>
      </c>
      <c r="K774" s="106" t="s">
        <v>85</v>
      </c>
      <c r="L774" s="106" t="s">
        <v>76</v>
      </c>
      <c r="M774" s="109">
        <v>46021</v>
      </c>
      <c r="N774" s="107" t="s">
        <v>769</v>
      </c>
      <c r="O774" s="108"/>
      <c r="P774" s="115"/>
      <c r="Q774" s="106">
        <v>19.06005</v>
      </c>
      <c r="R774" s="106">
        <v>72.854579000000001</v>
      </c>
      <c r="S774" s="106"/>
      <c r="T774" s="108"/>
      <c r="U774" s="106"/>
    </row>
    <row r="775" spans="1:21">
      <c r="A775" s="105">
        <v>198</v>
      </c>
      <c r="B775" s="105">
        <v>58</v>
      </c>
      <c r="C775" s="106" t="s">
        <v>517</v>
      </c>
      <c r="D775" s="106"/>
      <c r="E775" s="106"/>
      <c r="F775" s="107" t="s">
        <v>6444</v>
      </c>
      <c r="G775" s="106" t="s">
        <v>22</v>
      </c>
      <c r="H775" s="108">
        <v>45818</v>
      </c>
      <c r="I775" s="106" t="s">
        <v>517</v>
      </c>
      <c r="J775" s="106" t="s">
        <v>528</v>
      </c>
      <c r="K775" s="106" t="s">
        <v>638</v>
      </c>
      <c r="L775" s="106" t="s">
        <v>76</v>
      </c>
      <c r="M775" s="109">
        <v>46021</v>
      </c>
      <c r="N775" s="107" t="s">
        <v>1086</v>
      </c>
      <c r="O775" s="108"/>
      <c r="P775" s="115"/>
      <c r="Q775" s="106" t="s">
        <v>6445</v>
      </c>
      <c r="R775" s="106" t="s">
        <v>6446</v>
      </c>
      <c r="S775" s="106"/>
      <c r="T775" s="108"/>
      <c r="U775" s="106"/>
    </row>
    <row r="776" spans="1:21">
      <c r="A776" s="105">
        <v>199</v>
      </c>
      <c r="B776" s="105">
        <v>59</v>
      </c>
      <c r="C776" s="106" t="s">
        <v>517</v>
      </c>
      <c r="D776" s="106"/>
      <c r="E776" s="106" t="s">
        <v>6447</v>
      </c>
      <c r="F776" s="107" t="s">
        <v>6448</v>
      </c>
      <c r="G776" s="106" t="s">
        <v>22</v>
      </c>
      <c r="H776" s="108">
        <v>45799</v>
      </c>
      <c r="I776" s="106" t="s">
        <v>517</v>
      </c>
      <c r="J776" s="106" t="s">
        <v>574</v>
      </c>
      <c r="K776" s="106" t="s">
        <v>638</v>
      </c>
      <c r="L776" s="106" t="s">
        <v>76</v>
      </c>
      <c r="M776" s="109">
        <v>46045</v>
      </c>
      <c r="N776" s="107" t="s">
        <v>6449</v>
      </c>
      <c r="O776" s="108"/>
      <c r="P776" s="115"/>
      <c r="Q776" s="106">
        <v>19.126564999999999</v>
      </c>
      <c r="R776" s="106">
        <v>72.852690999999993</v>
      </c>
      <c r="S776" s="106">
        <v>19.126408000000001</v>
      </c>
      <c r="T776" s="108"/>
      <c r="U776" s="106"/>
    </row>
    <row r="777" spans="1:21">
      <c r="A777" s="105">
        <v>200</v>
      </c>
      <c r="B777" s="105">
        <v>60</v>
      </c>
      <c r="C777" s="106" t="s">
        <v>517</v>
      </c>
      <c r="D777" s="106"/>
      <c r="E777" s="106"/>
      <c r="F777" s="107" t="s">
        <v>6450</v>
      </c>
      <c r="G777" s="106" t="s">
        <v>22</v>
      </c>
      <c r="H777" s="108">
        <v>45818</v>
      </c>
      <c r="I777" s="106" t="s">
        <v>517</v>
      </c>
      <c r="J777" s="106" t="s">
        <v>574</v>
      </c>
      <c r="K777" s="106" t="s">
        <v>638</v>
      </c>
      <c r="L777" s="106" t="s">
        <v>76</v>
      </c>
      <c r="M777" s="109">
        <v>46045</v>
      </c>
      <c r="N777" s="107" t="s">
        <v>862</v>
      </c>
      <c r="O777" s="108"/>
      <c r="P777" s="115"/>
      <c r="Q777" s="106">
        <v>19.117583</v>
      </c>
      <c r="R777" s="106">
        <v>72.886595</v>
      </c>
      <c r="S777" s="106"/>
      <c r="T777" s="108"/>
      <c r="U777" s="106"/>
    </row>
    <row r="778" spans="1:21">
      <c r="A778" s="105">
        <v>201</v>
      </c>
      <c r="B778" s="105">
        <v>61</v>
      </c>
      <c r="C778" s="106" t="s">
        <v>517</v>
      </c>
      <c r="D778" s="106"/>
      <c r="E778" s="106"/>
      <c r="F778" s="107" t="s">
        <v>6451</v>
      </c>
      <c r="G778" s="106" t="s">
        <v>22</v>
      </c>
      <c r="H778" s="108">
        <v>45818</v>
      </c>
      <c r="I778" s="106" t="s">
        <v>517</v>
      </c>
      <c r="J778" s="106" t="s">
        <v>574</v>
      </c>
      <c r="K778" s="106" t="s">
        <v>638</v>
      </c>
      <c r="L778" s="106" t="s">
        <v>76</v>
      </c>
      <c r="M778" s="109">
        <v>46045</v>
      </c>
      <c r="N778" s="107" t="s">
        <v>782</v>
      </c>
      <c r="O778" s="108"/>
      <c r="P778" s="115"/>
      <c r="Q778" s="106">
        <v>19.100344</v>
      </c>
      <c r="R778" s="106">
        <v>72.886020000000002</v>
      </c>
      <c r="S778" s="106"/>
      <c r="T778" s="108"/>
      <c r="U778" s="106"/>
    </row>
    <row r="779" spans="1:21">
      <c r="A779" s="105">
        <v>202</v>
      </c>
      <c r="B779" s="105">
        <v>62</v>
      </c>
      <c r="C779" s="106" t="s">
        <v>517</v>
      </c>
      <c r="D779" s="106"/>
      <c r="E779" s="106" t="s">
        <v>6452</v>
      </c>
      <c r="F779" s="107" t="s">
        <v>6453</v>
      </c>
      <c r="G779" s="106" t="s">
        <v>22</v>
      </c>
      <c r="H779" s="108">
        <v>45818</v>
      </c>
      <c r="I779" s="106" t="s">
        <v>517</v>
      </c>
      <c r="J779" s="106" t="s">
        <v>574</v>
      </c>
      <c r="K779" s="106" t="s">
        <v>638</v>
      </c>
      <c r="L779" s="106" t="s">
        <v>790</v>
      </c>
      <c r="M779" s="109">
        <v>46077</v>
      </c>
      <c r="N779" s="107" t="s">
        <v>6391</v>
      </c>
      <c r="O779" s="108"/>
      <c r="P779" s="115"/>
      <c r="Q779" s="106">
        <v>19.093391</v>
      </c>
      <c r="R779" s="106">
        <v>72.899322999999995</v>
      </c>
      <c r="S779" s="106"/>
      <c r="T779" s="108"/>
      <c r="U779" s="106"/>
    </row>
    <row r="780" spans="1:21">
      <c r="A780" s="105">
        <v>204</v>
      </c>
      <c r="B780" s="105">
        <v>64</v>
      </c>
      <c r="C780" s="106" t="s">
        <v>517</v>
      </c>
      <c r="D780" s="106"/>
      <c r="E780" s="106"/>
      <c r="F780" s="107" t="s">
        <v>6454</v>
      </c>
      <c r="G780" s="106" t="s">
        <v>22</v>
      </c>
      <c r="H780" s="108">
        <v>45818</v>
      </c>
      <c r="I780" s="106" t="s">
        <v>517</v>
      </c>
      <c r="J780" s="106" t="s">
        <v>574</v>
      </c>
      <c r="K780" s="106" t="s">
        <v>638</v>
      </c>
      <c r="L780" s="106" t="s">
        <v>790</v>
      </c>
      <c r="M780" s="109">
        <v>46077</v>
      </c>
      <c r="N780" s="107" t="s">
        <v>6391</v>
      </c>
      <c r="O780" s="108"/>
      <c r="P780" s="115"/>
      <c r="Q780" s="106">
        <v>19.116084000000001</v>
      </c>
      <c r="R780" s="106">
        <v>72.887401999999994</v>
      </c>
      <c r="S780" s="106"/>
      <c r="T780" s="108"/>
      <c r="U780" s="106"/>
    </row>
    <row r="781" spans="1:21">
      <c r="A781" s="105">
        <v>206</v>
      </c>
      <c r="B781" s="105">
        <v>66</v>
      </c>
      <c r="C781" s="106" t="s">
        <v>517</v>
      </c>
      <c r="D781" s="106"/>
      <c r="E781" s="106"/>
      <c r="F781" s="107" t="s">
        <v>6455</v>
      </c>
      <c r="G781" s="106" t="s">
        <v>22</v>
      </c>
      <c r="H781" s="108">
        <v>45804</v>
      </c>
      <c r="I781" s="106" t="s">
        <v>517</v>
      </c>
      <c r="J781" s="106" t="s">
        <v>574</v>
      </c>
      <c r="K781" s="106" t="s">
        <v>638</v>
      </c>
      <c r="L781" s="106" t="s">
        <v>76</v>
      </c>
      <c r="M781" s="109">
        <v>46021</v>
      </c>
      <c r="N781" s="107" t="s">
        <v>6456</v>
      </c>
      <c r="O781" s="108"/>
      <c r="P781" s="115"/>
      <c r="Q781" s="106">
        <v>19.118352000000002</v>
      </c>
      <c r="R781" s="106">
        <v>72.882341999999994</v>
      </c>
      <c r="S781" s="106"/>
      <c r="T781" s="108"/>
      <c r="U781" s="106"/>
    </row>
    <row r="782" spans="1:21">
      <c r="A782" s="105">
        <v>207</v>
      </c>
      <c r="B782" s="105">
        <v>67</v>
      </c>
      <c r="C782" s="106" t="s">
        <v>517</v>
      </c>
      <c r="D782" s="106"/>
      <c r="E782" s="106" t="s">
        <v>6457</v>
      </c>
      <c r="F782" s="107" t="s">
        <v>6458</v>
      </c>
      <c r="G782" s="106" t="s">
        <v>22</v>
      </c>
      <c r="H782" s="108">
        <v>45804</v>
      </c>
      <c r="I782" s="106" t="s">
        <v>517</v>
      </c>
      <c r="J782" s="106" t="s">
        <v>574</v>
      </c>
      <c r="K782" s="106" t="s">
        <v>638</v>
      </c>
      <c r="L782" s="106" t="s">
        <v>279</v>
      </c>
      <c r="M782" s="109">
        <v>46077</v>
      </c>
      <c r="N782" s="107" t="s">
        <v>6391</v>
      </c>
      <c r="O782" s="108"/>
      <c r="P782" s="115"/>
      <c r="Q782" s="106">
        <v>19.109444</v>
      </c>
      <c r="R782" s="106">
        <v>72.853176000000005</v>
      </c>
      <c r="S782" s="106"/>
      <c r="T782" s="108"/>
      <c r="U782" s="106"/>
    </row>
    <row r="783" spans="1:21">
      <c r="A783" s="105">
        <v>208</v>
      </c>
      <c r="B783" s="105">
        <v>68</v>
      </c>
      <c r="C783" s="106" t="s">
        <v>517</v>
      </c>
      <c r="D783" s="106"/>
      <c r="E783" s="106" t="s">
        <v>6459</v>
      </c>
      <c r="F783" s="107" t="s">
        <v>6460</v>
      </c>
      <c r="G783" s="106" t="s">
        <v>22</v>
      </c>
      <c r="H783" s="108">
        <v>45804</v>
      </c>
      <c r="I783" s="106" t="s">
        <v>517</v>
      </c>
      <c r="J783" s="106" t="s">
        <v>574</v>
      </c>
      <c r="K783" s="106" t="s">
        <v>638</v>
      </c>
      <c r="L783" s="106" t="s">
        <v>76</v>
      </c>
      <c r="M783" s="109">
        <v>46065</v>
      </c>
      <c r="N783" s="107" t="s">
        <v>6461</v>
      </c>
      <c r="O783" s="108"/>
      <c r="P783" s="115"/>
      <c r="Q783" s="106">
        <v>19.147048999999999</v>
      </c>
      <c r="R783" s="106">
        <v>72.825063999999998</v>
      </c>
      <c r="S783" s="106"/>
      <c r="T783" s="108"/>
      <c r="U783" s="106"/>
    </row>
    <row r="784" spans="1:21">
      <c r="A784" s="105">
        <v>209</v>
      </c>
      <c r="B784" s="105">
        <v>69</v>
      </c>
      <c r="C784" s="106" t="s">
        <v>517</v>
      </c>
      <c r="D784" s="106"/>
      <c r="E784" s="106" t="s">
        <v>6462</v>
      </c>
      <c r="F784" s="107" t="s">
        <v>6463</v>
      </c>
      <c r="G784" s="106" t="s">
        <v>22</v>
      </c>
      <c r="H784" s="108">
        <v>45804</v>
      </c>
      <c r="I784" s="106" t="s">
        <v>517</v>
      </c>
      <c r="J784" s="106" t="s">
        <v>574</v>
      </c>
      <c r="K784" s="106" t="s">
        <v>638</v>
      </c>
      <c r="L784" s="106" t="s">
        <v>76</v>
      </c>
      <c r="M784" s="109">
        <v>46065</v>
      </c>
      <c r="N784" s="107" t="s">
        <v>6464</v>
      </c>
      <c r="O784" s="108"/>
      <c r="P784" s="115"/>
      <c r="Q784" s="106">
        <v>19.119288000000001</v>
      </c>
      <c r="R784" s="106">
        <v>72.829442</v>
      </c>
      <c r="S784" s="106"/>
      <c r="T784" s="108"/>
      <c r="U784" s="106"/>
    </row>
    <row r="785" spans="1:21">
      <c r="A785" s="105">
        <v>210</v>
      </c>
      <c r="B785" s="105">
        <v>70</v>
      </c>
      <c r="C785" s="106" t="s">
        <v>517</v>
      </c>
      <c r="D785" s="106"/>
      <c r="E785" s="106" t="s">
        <v>6465</v>
      </c>
      <c r="F785" s="107" t="s">
        <v>6466</v>
      </c>
      <c r="G785" s="106" t="s">
        <v>22</v>
      </c>
      <c r="H785" s="108">
        <v>45818</v>
      </c>
      <c r="I785" s="106" t="s">
        <v>517</v>
      </c>
      <c r="J785" s="106" t="s">
        <v>574</v>
      </c>
      <c r="K785" s="106" t="s">
        <v>638</v>
      </c>
      <c r="L785" s="106" t="s">
        <v>76</v>
      </c>
      <c r="M785" s="109">
        <v>46065</v>
      </c>
      <c r="N785" s="107" t="s">
        <v>782</v>
      </c>
      <c r="O785" s="108"/>
      <c r="P785" s="115"/>
      <c r="Q785" s="106">
        <v>19.131136999999999</v>
      </c>
      <c r="R785" s="106">
        <v>72.868148000000005</v>
      </c>
      <c r="S785" s="106"/>
      <c r="T785" s="108"/>
      <c r="U785" s="106"/>
    </row>
    <row r="786" spans="1:21">
      <c r="A786" s="105">
        <v>211</v>
      </c>
      <c r="B786" s="105">
        <v>71</v>
      </c>
      <c r="C786" s="106" t="s">
        <v>517</v>
      </c>
      <c r="D786" s="106"/>
      <c r="E786" s="106"/>
      <c r="F786" s="107" t="s">
        <v>6467</v>
      </c>
      <c r="G786" s="106" t="s">
        <v>22</v>
      </c>
      <c r="H786" s="108">
        <v>45818</v>
      </c>
      <c r="I786" s="106" t="s">
        <v>517</v>
      </c>
      <c r="J786" s="106" t="s">
        <v>574</v>
      </c>
      <c r="K786" s="106" t="s">
        <v>638</v>
      </c>
      <c r="L786" s="106" t="s">
        <v>76</v>
      </c>
      <c r="M786" s="109">
        <v>46065</v>
      </c>
      <c r="N786" s="107" t="s">
        <v>811</v>
      </c>
      <c r="O786" s="108"/>
      <c r="P786" s="115"/>
      <c r="Q786" s="106">
        <v>19.098490999999999</v>
      </c>
      <c r="R786" s="106">
        <v>72.826286999999994</v>
      </c>
      <c r="S786" s="106"/>
      <c r="T786" s="108"/>
      <c r="U786" s="106"/>
    </row>
    <row r="787" spans="1:21">
      <c r="A787" s="105">
        <v>212</v>
      </c>
      <c r="B787" s="105">
        <v>72</v>
      </c>
      <c r="C787" s="106" t="s">
        <v>517</v>
      </c>
      <c r="D787" s="106"/>
      <c r="E787" s="106"/>
      <c r="F787" s="107" t="s">
        <v>6468</v>
      </c>
      <c r="G787" s="106" t="s">
        <v>22</v>
      </c>
      <c r="H787" s="108">
        <v>45818</v>
      </c>
      <c r="I787" s="106" t="s">
        <v>517</v>
      </c>
      <c r="J787" s="106" t="s">
        <v>574</v>
      </c>
      <c r="K787" s="106" t="s">
        <v>638</v>
      </c>
      <c r="L787" s="106" t="s">
        <v>76</v>
      </c>
      <c r="M787" s="109">
        <v>46021</v>
      </c>
      <c r="N787" s="107" t="s">
        <v>76</v>
      </c>
      <c r="O787" s="108"/>
      <c r="P787" s="115"/>
      <c r="Q787" s="106">
        <v>19.096937</v>
      </c>
      <c r="R787" s="106">
        <v>72.826564000000005</v>
      </c>
      <c r="S787" s="106"/>
      <c r="T787" s="108"/>
      <c r="U787" s="106"/>
    </row>
    <row r="788" spans="1:21">
      <c r="A788" s="105">
        <v>213</v>
      </c>
      <c r="B788" s="105">
        <v>73</v>
      </c>
      <c r="C788" s="106" t="s">
        <v>517</v>
      </c>
      <c r="D788" s="106"/>
      <c r="E788" s="106"/>
      <c r="F788" s="107" t="s">
        <v>6469</v>
      </c>
      <c r="G788" s="106" t="s">
        <v>22</v>
      </c>
      <c r="H788" s="108">
        <v>45799</v>
      </c>
      <c r="I788" s="106" t="s">
        <v>517</v>
      </c>
      <c r="J788" s="106" t="s">
        <v>521</v>
      </c>
      <c r="K788" s="106" t="s">
        <v>638</v>
      </c>
      <c r="L788" s="106" t="s">
        <v>76</v>
      </c>
      <c r="M788" s="109">
        <v>46021</v>
      </c>
      <c r="N788" s="107" t="s">
        <v>6470</v>
      </c>
      <c r="O788" s="108"/>
      <c r="P788" s="115"/>
      <c r="Q788" s="106">
        <v>19.214078000000001</v>
      </c>
      <c r="R788" s="106">
        <v>72.966671000000005</v>
      </c>
      <c r="S788" s="106"/>
      <c r="T788" s="108"/>
      <c r="U788" s="106"/>
    </row>
    <row r="789" spans="1:21">
      <c r="A789" s="105">
        <v>214</v>
      </c>
      <c r="B789" s="105">
        <v>74</v>
      </c>
      <c r="C789" s="106" t="s">
        <v>517</v>
      </c>
      <c r="D789" s="116"/>
      <c r="E789" s="116" t="s">
        <v>6471</v>
      </c>
      <c r="F789" s="107" t="s">
        <v>6472</v>
      </c>
      <c r="G789" s="106" t="s">
        <v>22</v>
      </c>
      <c r="H789" s="108">
        <v>45799</v>
      </c>
      <c r="I789" s="106" t="s">
        <v>517</v>
      </c>
      <c r="J789" s="106" t="s">
        <v>725</v>
      </c>
      <c r="K789" s="106" t="s">
        <v>638</v>
      </c>
      <c r="L789" s="106" t="s">
        <v>76</v>
      </c>
      <c r="M789" s="109"/>
      <c r="N789" s="107" t="s">
        <v>1086</v>
      </c>
      <c r="O789" s="108"/>
      <c r="P789" s="111"/>
      <c r="Q789" s="116">
        <v>19.146602000000001</v>
      </c>
      <c r="R789" s="116">
        <v>72.938957000000002</v>
      </c>
      <c r="S789" s="116"/>
      <c r="T789" s="108"/>
      <c r="U789" s="106"/>
    </row>
    <row r="790" spans="1:21">
      <c r="A790" s="105">
        <v>215</v>
      </c>
      <c r="B790" s="105">
        <v>75</v>
      </c>
      <c r="C790" s="106" t="s">
        <v>517</v>
      </c>
      <c r="D790" s="116"/>
      <c r="E790" s="116" t="s">
        <v>6473</v>
      </c>
      <c r="F790" s="107" t="s">
        <v>6474</v>
      </c>
      <c r="G790" s="106" t="s">
        <v>22</v>
      </c>
      <c r="H790" s="108">
        <v>45799</v>
      </c>
      <c r="I790" s="106" t="s">
        <v>517</v>
      </c>
      <c r="J790" s="106" t="s">
        <v>725</v>
      </c>
      <c r="K790" s="106" t="s">
        <v>638</v>
      </c>
      <c r="L790" s="106" t="s">
        <v>76</v>
      </c>
      <c r="M790" s="109"/>
      <c r="N790" s="107" t="s">
        <v>1086</v>
      </c>
      <c r="O790" s="108"/>
      <c r="P790" s="111"/>
      <c r="Q790" s="116">
        <v>19.137328</v>
      </c>
      <c r="R790" s="116">
        <v>72.932446999999996</v>
      </c>
      <c r="S790" s="116"/>
      <c r="T790" s="108"/>
      <c r="U790" s="106"/>
    </row>
    <row r="791" spans="1:21">
      <c r="A791" s="105">
        <v>216</v>
      </c>
      <c r="B791" s="105">
        <v>76</v>
      </c>
      <c r="C791" s="106" t="s">
        <v>517</v>
      </c>
      <c r="D791" s="116"/>
      <c r="E791" s="116" t="s">
        <v>6473</v>
      </c>
      <c r="F791" s="107" t="s">
        <v>6475</v>
      </c>
      <c r="G791" s="106" t="s">
        <v>22</v>
      </c>
      <c r="H791" s="108">
        <v>45799</v>
      </c>
      <c r="I791" s="106" t="s">
        <v>517</v>
      </c>
      <c r="J791" s="106" t="s">
        <v>725</v>
      </c>
      <c r="K791" s="106" t="s">
        <v>638</v>
      </c>
      <c r="L791" s="106" t="s">
        <v>76</v>
      </c>
      <c r="M791" s="109"/>
      <c r="N791" s="107" t="s">
        <v>1086</v>
      </c>
      <c r="O791" s="108"/>
      <c r="P791" s="111"/>
      <c r="Q791" s="116">
        <v>19.136324999999999</v>
      </c>
      <c r="R791" s="116">
        <v>72.931101999999996</v>
      </c>
      <c r="S791" s="116"/>
      <c r="T791" s="108"/>
      <c r="U791" s="106"/>
    </row>
    <row r="792" spans="1:21">
      <c r="A792" s="105">
        <v>217</v>
      </c>
      <c r="B792" s="105">
        <v>77</v>
      </c>
      <c r="C792" s="106" t="s">
        <v>517</v>
      </c>
      <c r="D792" s="116"/>
      <c r="E792" s="116" t="s">
        <v>6476</v>
      </c>
      <c r="F792" s="107" t="s">
        <v>6477</v>
      </c>
      <c r="G792" s="106" t="s">
        <v>22</v>
      </c>
      <c r="H792" s="108">
        <v>45799</v>
      </c>
      <c r="I792" s="106" t="s">
        <v>517</v>
      </c>
      <c r="J792" s="106" t="s">
        <v>521</v>
      </c>
      <c r="K792" s="106" t="s">
        <v>638</v>
      </c>
      <c r="L792" s="106" t="s">
        <v>76</v>
      </c>
      <c r="M792" s="109"/>
      <c r="N792" s="107" t="s">
        <v>1143</v>
      </c>
      <c r="O792" s="108"/>
      <c r="P792" s="111"/>
      <c r="Q792" s="116">
        <v>19.121832000000001</v>
      </c>
      <c r="R792" s="116">
        <v>72.918248000000006</v>
      </c>
      <c r="S792" s="116"/>
      <c r="T792" s="108"/>
      <c r="U792" s="106"/>
    </row>
    <row r="793" spans="1:21">
      <c r="A793" s="105">
        <v>218</v>
      </c>
      <c r="B793" s="105">
        <v>78</v>
      </c>
      <c r="C793" s="106" t="s">
        <v>517</v>
      </c>
      <c r="D793" s="116"/>
      <c r="E793" s="116" t="s">
        <v>6478</v>
      </c>
      <c r="F793" s="107" t="s">
        <v>6479</v>
      </c>
      <c r="G793" s="106" t="s">
        <v>22</v>
      </c>
      <c r="H793" s="108">
        <v>45799</v>
      </c>
      <c r="I793" s="106" t="s">
        <v>517</v>
      </c>
      <c r="J793" s="106" t="s">
        <v>521</v>
      </c>
      <c r="K793" s="106" t="s">
        <v>638</v>
      </c>
      <c r="L793" s="106" t="s">
        <v>76</v>
      </c>
      <c r="M793" s="109"/>
      <c r="N793" s="107" t="s">
        <v>1143</v>
      </c>
      <c r="O793" s="108"/>
      <c r="P793" s="111"/>
      <c r="Q793" s="116">
        <v>19.114315999999999</v>
      </c>
      <c r="R793" s="116">
        <v>72.932693</v>
      </c>
      <c r="S793" s="116"/>
      <c r="T793" s="108"/>
      <c r="U793" s="106"/>
    </row>
    <row r="794" spans="1:21">
      <c r="A794" s="105">
        <v>219</v>
      </c>
      <c r="B794" s="105">
        <v>79</v>
      </c>
      <c r="C794" s="106" t="s">
        <v>517</v>
      </c>
      <c r="D794" s="106"/>
      <c r="E794" s="106"/>
      <c r="F794" s="107" t="s">
        <v>6480</v>
      </c>
      <c r="G794" s="106" t="s">
        <v>22</v>
      </c>
      <c r="H794" s="108">
        <v>45799</v>
      </c>
      <c r="I794" s="106" t="s">
        <v>517</v>
      </c>
      <c r="J794" s="106" t="s">
        <v>521</v>
      </c>
      <c r="K794" s="106" t="s">
        <v>638</v>
      </c>
      <c r="L794" s="106" t="s">
        <v>279</v>
      </c>
      <c r="M794" s="109">
        <v>46077</v>
      </c>
      <c r="N794" s="107" t="s">
        <v>6391</v>
      </c>
      <c r="O794" s="108"/>
      <c r="P794" s="115"/>
      <c r="Q794" s="106">
        <v>19.114905</v>
      </c>
      <c r="R794" s="106">
        <v>72.939113000000006</v>
      </c>
      <c r="S794" s="106"/>
      <c r="T794" s="108"/>
      <c r="U794" s="106"/>
    </row>
    <row r="795" spans="1:21">
      <c r="A795" s="105">
        <v>220</v>
      </c>
      <c r="B795" s="105">
        <v>80</v>
      </c>
      <c r="C795" s="106" t="s">
        <v>517</v>
      </c>
      <c r="D795" s="116"/>
      <c r="E795" s="116" t="s">
        <v>6481</v>
      </c>
      <c r="F795" s="107" t="s">
        <v>6482</v>
      </c>
      <c r="G795" s="106" t="s">
        <v>22</v>
      </c>
      <c r="H795" s="108">
        <v>45799</v>
      </c>
      <c r="I795" s="106" t="s">
        <v>517</v>
      </c>
      <c r="J795" s="106" t="s">
        <v>521</v>
      </c>
      <c r="K795" s="106" t="s">
        <v>638</v>
      </c>
      <c r="L795" s="106" t="s">
        <v>76</v>
      </c>
      <c r="M795" s="109"/>
      <c r="N795" s="107" t="s">
        <v>1143</v>
      </c>
      <c r="O795" s="108"/>
      <c r="P795" s="111"/>
      <c r="Q795" s="116">
        <v>19.111293</v>
      </c>
      <c r="R795" s="116">
        <v>72.901809999999998</v>
      </c>
      <c r="S795" s="116"/>
      <c r="T795" s="108"/>
      <c r="U795" s="106"/>
    </row>
    <row r="796" spans="1:21">
      <c r="A796" s="105">
        <v>222</v>
      </c>
      <c r="B796" s="105">
        <v>82</v>
      </c>
      <c r="C796" s="106" t="s">
        <v>517</v>
      </c>
      <c r="D796" s="106"/>
      <c r="E796" s="106"/>
      <c r="F796" s="107" t="s">
        <v>6483</v>
      </c>
      <c r="G796" s="106" t="s">
        <v>22</v>
      </c>
      <c r="H796" s="108">
        <v>45818</v>
      </c>
      <c r="I796" s="106" t="s">
        <v>517</v>
      </c>
      <c r="J796" s="106" t="s">
        <v>574</v>
      </c>
      <c r="K796" s="106" t="s">
        <v>638</v>
      </c>
      <c r="L796" s="106" t="s">
        <v>76</v>
      </c>
      <c r="M796" s="109">
        <v>46021</v>
      </c>
      <c r="N796" s="107" t="s">
        <v>6484</v>
      </c>
      <c r="O796" s="108"/>
      <c r="P796" s="115"/>
      <c r="Q796" s="106">
        <v>19.095891999999999</v>
      </c>
      <c r="R796" s="106">
        <v>72.826668999999995</v>
      </c>
      <c r="S796" s="106"/>
      <c r="T796" s="108"/>
      <c r="U796" s="106"/>
    </row>
    <row r="797" spans="1:21">
      <c r="A797" s="105">
        <v>224</v>
      </c>
      <c r="B797" s="105">
        <v>84</v>
      </c>
      <c r="C797" s="106" t="s">
        <v>517</v>
      </c>
      <c r="D797" s="106"/>
      <c r="E797" s="106"/>
      <c r="F797" s="107" t="s">
        <v>6485</v>
      </c>
      <c r="G797" s="106" t="s">
        <v>22</v>
      </c>
      <c r="H797" s="108">
        <v>45818</v>
      </c>
      <c r="I797" s="106" t="s">
        <v>517</v>
      </c>
      <c r="J797" s="106" t="s">
        <v>521</v>
      </c>
      <c r="K797" s="106" t="s">
        <v>638</v>
      </c>
      <c r="L797" s="106" t="s">
        <v>76</v>
      </c>
      <c r="M797" s="109">
        <v>46045</v>
      </c>
      <c r="N797" s="107" t="s">
        <v>6486</v>
      </c>
      <c r="O797" s="108"/>
      <c r="P797" s="115"/>
      <c r="Q797" s="106">
        <v>19.02234</v>
      </c>
      <c r="R797" s="106">
        <v>73.019627</v>
      </c>
      <c r="S797" s="106"/>
      <c r="T797" s="108"/>
      <c r="U797" s="106"/>
    </row>
    <row r="798" spans="1:21">
      <c r="A798" s="105">
        <v>226</v>
      </c>
      <c r="B798" s="105">
        <v>86</v>
      </c>
      <c r="C798" s="106" t="s">
        <v>517</v>
      </c>
      <c r="D798" s="106"/>
      <c r="E798" s="106" t="s">
        <v>771</v>
      </c>
      <c r="F798" s="107" t="s">
        <v>772</v>
      </c>
      <c r="G798" s="106" t="s">
        <v>22</v>
      </c>
      <c r="H798" s="108">
        <v>45932</v>
      </c>
      <c r="I798" s="106" t="s">
        <v>517</v>
      </c>
      <c r="J798" s="106" t="s">
        <v>521</v>
      </c>
      <c r="K798" s="106" t="s">
        <v>85</v>
      </c>
      <c r="L798" s="106" t="s">
        <v>49</v>
      </c>
      <c r="M798" s="109">
        <v>46014</v>
      </c>
      <c r="N798" s="107" t="s">
        <v>6487</v>
      </c>
      <c r="O798" s="108"/>
      <c r="P798" s="111"/>
      <c r="Q798" s="106">
        <v>19.066099999999999</v>
      </c>
      <c r="R798" s="106">
        <v>72.831900000000005</v>
      </c>
      <c r="S798" s="106">
        <v>19.065973</v>
      </c>
      <c r="T798" s="108"/>
      <c r="U798" s="106"/>
    </row>
    <row r="799" spans="1:21">
      <c r="A799" s="105">
        <v>227</v>
      </c>
      <c r="B799" s="105">
        <v>87</v>
      </c>
      <c r="C799" s="106" t="s">
        <v>517</v>
      </c>
      <c r="D799" s="106"/>
      <c r="E799" s="106"/>
      <c r="F799" s="107" t="s">
        <v>6488</v>
      </c>
      <c r="G799" s="106" t="s">
        <v>22</v>
      </c>
      <c r="H799" s="108">
        <v>45818</v>
      </c>
      <c r="I799" s="106" t="s">
        <v>517</v>
      </c>
      <c r="J799" s="106" t="s">
        <v>521</v>
      </c>
      <c r="K799" s="106" t="s">
        <v>638</v>
      </c>
      <c r="L799" s="106" t="s">
        <v>76</v>
      </c>
      <c r="M799" s="109">
        <v>46021</v>
      </c>
      <c r="N799" s="107" t="s">
        <v>6489</v>
      </c>
      <c r="O799" s="108"/>
      <c r="P799" s="115"/>
      <c r="Q799" s="106">
        <v>19.017700999999999</v>
      </c>
      <c r="R799" s="106">
        <v>72.873200999999995</v>
      </c>
      <c r="S799" s="106"/>
      <c r="T799" s="108"/>
      <c r="U799" s="106"/>
    </row>
    <row r="800" spans="1:21">
      <c r="A800" s="105">
        <v>228</v>
      </c>
      <c r="B800" s="105">
        <v>88</v>
      </c>
      <c r="C800" s="106" t="s">
        <v>517</v>
      </c>
      <c r="D800" s="106"/>
      <c r="E800" s="106"/>
      <c r="F800" s="107" t="s">
        <v>6490</v>
      </c>
      <c r="G800" s="106" t="s">
        <v>22</v>
      </c>
      <c r="H800" s="108">
        <v>45818</v>
      </c>
      <c r="I800" s="106" t="s">
        <v>517</v>
      </c>
      <c r="J800" s="106" t="s">
        <v>528</v>
      </c>
      <c r="K800" s="106" t="s">
        <v>638</v>
      </c>
      <c r="L800" s="106" t="s">
        <v>76</v>
      </c>
      <c r="M800" s="109">
        <v>46021</v>
      </c>
      <c r="N800" s="107" t="s">
        <v>1086</v>
      </c>
      <c r="O800" s="108"/>
      <c r="P800" s="115"/>
      <c r="Q800" s="106">
        <v>19.256004999999998</v>
      </c>
      <c r="R800" s="106">
        <v>73.134936999999994</v>
      </c>
      <c r="S800" s="106"/>
      <c r="T800" s="108"/>
      <c r="U800" s="106"/>
    </row>
    <row r="801" spans="1:21">
      <c r="A801" s="105">
        <v>229</v>
      </c>
      <c r="B801" s="105">
        <v>89</v>
      </c>
      <c r="C801" s="106" t="s">
        <v>517</v>
      </c>
      <c r="D801" s="106"/>
      <c r="E801" s="106" t="s">
        <v>6491</v>
      </c>
      <c r="F801" s="107" t="s">
        <v>6492</v>
      </c>
      <c r="G801" s="106" t="s">
        <v>22</v>
      </c>
      <c r="H801" s="108">
        <v>45854</v>
      </c>
      <c r="I801" s="106" t="s">
        <v>517</v>
      </c>
      <c r="J801" s="106" t="s">
        <v>528</v>
      </c>
      <c r="K801" s="106" t="s">
        <v>638</v>
      </c>
      <c r="L801" s="106" t="s">
        <v>790</v>
      </c>
      <c r="M801" s="109">
        <v>46105</v>
      </c>
      <c r="N801" s="107" t="s">
        <v>6142</v>
      </c>
      <c r="O801" s="108"/>
      <c r="P801" s="115"/>
      <c r="Q801" s="106">
        <v>19.240508999999999</v>
      </c>
      <c r="R801" s="106">
        <v>73.124426</v>
      </c>
      <c r="S801" s="106">
        <v>19.240594999999999</v>
      </c>
      <c r="T801" s="108"/>
      <c r="U801" s="106"/>
    </row>
    <row r="802" spans="1:21">
      <c r="A802" s="105">
        <v>230</v>
      </c>
      <c r="B802" s="105">
        <v>90</v>
      </c>
      <c r="C802" s="106" t="s">
        <v>517</v>
      </c>
      <c r="D802" s="106"/>
      <c r="E802" s="106"/>
      <c r="F802" s="107" t="s">
        <v>6493</v>
      </c>
      <c r="G802" s="106" t="s">
        <v>22</v>
      </c>
      <c r="H802" s="108">
        <v>45818</v>
      </c>
      <c r="I802" s="106" t="s">
        <v>517</v>
      </c>
      <c r="J802" s="106" t="s">
        <v>521</v>
      </c>
      <c r="K802" s="106" t="s">
        <v>638</v>
      </c>
      <c r="L802" s="106" t="s">
        <v>76</v>
      </c>
      <c r="M802" s="109">
        <v>46021</v>
      </c>
      <c r="N802" s="107" t="s">
        <v>6494</v>
      </c>
      <c r="O802" s="108"/>
      <c r="P802" s="115"/>
      <c r="Q802" s="106">
        <v>19.165112000000001</v>
      </c>
      <c r="R802" s="106">
        <v>73.03219</v>
      </c>
      <c r="S802" s="106"/>
      <c r="T802" s="108"/>
      <c r="U802" s="106"/>
    </row>
    <row r="803" spans="1:21">
      <c r="A803" s="105">
        <v>231</v>
      </c>
      <c r="B803" s="105">
        <v>91</v>
      </c>
      <c r="C803" s="106" t="s">
        <v>517</v>
      </c>
      <c r="D803" s="106"/>
      <c r="E803" s="106"/>
      <c r="F803" s="107" t="s">
        <v>6495</v>
      </c>
      <c r="G803" s="106" t="s">
        <v>22</v>
      </c>
      <c r="H803" s="108">
        <v>45818</v>
      </c>
      <c r="I803" s="106" t="s">
        <v>517</v>
      </c>
      <c r="J803" s="106" t="s">
        <v>521</v>
      </c>
      <c r="K803" s="106" t="s">
        <v>638</v>
      </c>
      <c r="L803" s="106" t="s">
        <v>76</v>
      </c>
      <c r="M803" s="109">
        <v>46021</v>
      </c>
      <c r="N803" s="107" t="s">
        <v>1086</v>
      </c>
      <c r="O803" s="108"/>
      <c r="P803" s="115"/>
      <c r="Q803" s="106">
        <v>19.154063000000001</v>
      </c>
      <c r="R803" s="106">
        <v>73.036652000000004</v>
      </c>
      <c r="S803" s="106"/>
      <c r="T803" s="108"/>
      <c r="U803" s="106"/>
    </row>
    <row r="804" spans="1:21">
      <c r="A804" s="105">
        <v>232</v>
      </c>
      <c r="B804" s="105">
        <v>92</v>
      </c>
      <c r="C804" s="106" t="s">
        <v>517</v>
      </c>
      <c r="D804" s="106"/>
      <c r="E804" s="106"/>
      <c r="F804" s="107" t="s">
        <v>6496</v>
      </c>
      <c r="G804" s="106" t="s">
        <v>22</v>
      </c>
      <c r="H804" s="108">
        <v>45818</v>
      </c>
      <c r="I804" s="106" t="s">
        <v>517</v>
      </c>
      <c r="J804" s="106" t="s">
        <v>528</v>
      </c>
      <c r="K804" s="106" t="s">
        <v>638</v>
      </c>
      <c r="L804" s="106" t="s">
        <v>76</v>
      </c>
      <c r="M804" s="109">
        <v>46071</v>
      </c>
      <c r="N804" s="107" t="s">
        <v>965</v>
      </c>
      <c r="O804" s="108"/>
      <c r="P804" s="115"/>
      <c r="Q804" s="106">
        <v>19.203443</v>
      </c>
      <c r="R804" s="106">
        <v>73.119968999999998</v>
      </c>
      <c r="S804" s="106"/>
      <c r="T804" s="108"/>
      <c r="U804" s="106"/>
    </row>
    <row r="805" spans="1:21">
      <c r="A805" s="105">
        <v>233</v>
      </c>
      <c r="B805" s="105">
        <v>93</v>
      </c>
      <c r="C805" s="106" t="s">
        <v>517</v>
      </c>
      <c r="D805" s="106"/>
      <c r="E805" s="106"/>
      <c r="F805" s="107" t="s">
        <v>6497</v>
      </c>
      <c r="G805" s="106" t="s">
        <v>22</v>
      </c>
      <c r="H805" s="108">
        <v>45818</v>
      </c>
      <c r="I805" s="106" t="s">
        <v>517</v>
      </c>
      <c r="J805" s="106" t="s">
        <v>528</v>
      </c>
      <c r="K805" s="106" t="s">
        <v>638</v>
      </c>
      <c r="L805" s="106" t="s">
        <v>76</v>
      </c>
      <c r="M805" s="109">
        <v>46021</v>
      </c>
      <c r="N805" s="107" t="s">
        <v>1086</v>
      </c>
      <c r="O805" s="108"/>
      <c r="P805" s="115"/>
      <c r="Q805" s="106">
        <v>19.20233</v>
      </c>
      <c r="R805" s="106">
        <v>73.120895000000004</v>
      </c>
      <c r="S805" s="106"/>
      <c r="T805" s="108"/>
      <c r="U805" s="106"/>
    </row>
    <row r="806" spans="1:21">
      <c r="A806" s="105">
        <v>234</v>
      </c>
      <c r="B806" s="105">
        <v>94</v>
      </c>
      <c r="C806" s="106" t="s">
        <v>517</v>
      </c>
      <c r="D806" s="106"/>
      <c r="E806" s="106"/>
      <c r="F806" s="107" t="s">
        <v>6498</v>
      </c>
      <c r="G806" s="106" t="s">
        <v>22</v>
      </c>
      <c r="H806" s="108">
        <v>45818</v>
      </c>
      <c r="I806" s="106" t="s">
        <v>517</v>
      </c>
      <c r="J806" s="106" t="s">
        <v>521</v>
      </c>
      <c r="K806" s="106" t="s">
        <v>638</v>
      </c>
      <c r="L806" s="106" t="s">
        <v>76</v>
      </c>
      <c r="M806" s="109">
        <v>46021</v>
      </c>
      <c r="N806" s="107" t="s">
        <v>6499</v>
      </c>
      <c r="O806" s="108"/>
      <c r="P806" s="115"/>
      <c r="Q806" s="106">
        <v>19.182697999999998</v>
      </c>
      <c r="R806" s="106">
        <v>72.938401999999996</v>
      </c>
      <c r="S806" s="106"/>
      <c r="T806" s="108"/>
      <c r="U806" s="106"/>
    </row>
    <row r="807" spans="1:21">
      <c r="A807" s="105">
        <v>235</v>
      </c>
      <c r="B807" s="105">
        <v>95</v>
      </c>
      <c r="C807" s="106" t="s">
        <v>517</v>
      </c>
      <c r="D807" s="106"/>
      <c r="E807" s="106" t="s">
        <v>6500</v>
      </c>
      <c r="F807" s="107" t="s">
        <v>6501</v>
      </c>
      <c r="G807" s="106" t="s">
        <v>22</v>
      </c>
      <c r="H807" s="108">
        <v>45791</v>
      </c>
      <c r="I807" s="106" t="s">
        <v>517</v>
      </c>
      <c r="J807" s="106" t="s">
        <v>521</v>
      </c>
      <c r="K807" s="106" t="s">
        <v>638</v>
      </c>
      <c r="L807" s="106" t="s">
        <v>76</v>
      </c>
      <c r="M807" s="109">
        <v>46021</v>
      </c>
      <c r="N807" s="107" t="s">
        <v>6502</v>
      </c>
      <c r="O807" s="108"/>
      <c r="P807" s="115"/>
      <c r="Q807" s="106">
        <v>18.959229000000001</v>
      </c>
      <c r="R807" s="106">
        <v>72.825367</v>
      </c>
      <c r="S807" s="106">
        <v>18.958953000000001</v>
      </c>
      <c r="T807" s="108"/>
      <c r="U807" s="106"/>
    </row>
    <row r="808" spans="1:21">
      <c r="A808" s="105">
        <v>237</v>
      </c>
      <c r="B808" s="105">
        <v>97</v>
      </c>
      <c r="C808" s="106" t="s">
        <v>517</v>
      </c>
      <c r="D808" s="106"/>
      <c r="E808" s="106"/>
      <c r="F808" s="107" t="s">
        <v>6503</v>
      </c>
      <c r="G808" s="106" t="s">
        <v>22</v>
      </c>
      <c r="H808" s="108">
        <v>45818</v>
      </c>
      <c r="I808" s="106" t="s">
        <v>517</v>
      </c>
      <c r="J808" s="106" t="s">
        <v>528</v>
      </c>
      <c r="K808" s="106" t="s">
        <v>638</v>
      </c>
      <c r="L808" s="106" t="s">
        <v>76</v>
      </c>
      <c r="M808" s="109">
        <v>46021</v>
      </c>
      <c r="N808" s="107" t="s">
        <v>1086</v>
      </c>
      <c r="O808" s="108"/>
      <c r="P808" s="115"/>
      <c r="Q808" s="106">
        <v>19.170459999999999</v>
      </c>
      <c r="R808" s="106">
        <v>73.073511999999994</v>
      </c>
      <c r="S808" s="106"/>
      <c r="T808" s="108"/>
      <c r="U808" s="106"/>
    </row>
    <row r="809" spans="1:21">
      <c r="A809" s="105">
        <v>239</v>
      </c>
      <c r="B809" s="105">
        <v>99</v>
      </c>
      <c r="C809" s="106" t="s">
        <v>517</v>
      </c>
      <c r="D809" s="106"/>
      <c r="E809" s="106"/>
      <c r="F809" s="107" t="s">
        <v>6504</v>
      </c>
      <c r="G809" s="106" t="s">
        <v>22</v>
      </c>
      <c r="H809" s="108">
        <v>45818</v>
      </c>
      <c r="I809" s="106" t="s">
        <v>517</v>
      </c>
      <c r="J809" s="106" t="s">
        <v>528</v>
      </c>
      <c r="K809" s="106" t="s">
        <v>638</v>
      </c>
      <c r="L809" s="106" t="s">
        <v>76</v>
      </c>
      <c r="M809" s="109">
        <v>46021</v>
      </c>
      <c r="N809" s="107" t="s">
        <v>1086</v>
      </c>
      <c r="O809" s="108"/>
      <c r="P809" s="115"/>
      <c r="Q809" s="106">
        <v>19.229053</v>
      </c>
      <c r="R809" s="106">
        <v>73.094610000000003</v>
      </c>
      <c r="S809" s="106"/>
      <c r="T809" s="108"/>
      <c r="U809" s="106"/>
    </row>
    <row r="810" spans="1:21">
      <c r="A810" s="105">
        <v>240</v>
      </c>
      <c r="B810" s="105">
        <v>100</v>
      </c>
      <c r="C810" s="106" t="s">
        <v>517</v>
      </c>
      <c r="D810" s="106"/>
      <c r="E810" s="106" t="s">
        <v>6505</v>
      </c>
      <c r="F810" s="107" t="s">
        <v>6506</v>
      </c>
      <c r="G810" s="106" t="s">
        <v>22</v>
      </c>
      <c r="H810" s="108">
        <v>45818</v>
      </c>
      <c r="I810" s="106" t="s">
        <v>517</v>
      </c>
      <c r="J810" s="106" t="s">
        <v>533</v>
      </c>
      <c r="K810" s="106" t="s">
        <v>638</v>
      </c>
      <c r="L810" s="106" t="s">
        <v>279</v>
      </c>
      <c r="M810" s="109">
        <v>46077</v>
      </c>
      <c r="N810" s="107" t="s">
        <v>6391</v>
      </c>
      <c r="O810" s="108"/>
      <c r="P810" s="115"/>
      <c r="Q810" s="106">
        <v>19.092154000000001</v>
      </c>
      <c r="R810" s="106">
        <v>72.911423999999997</v>
      </c>
      <c r="S810" s="106">
        <v>19.091940999999998</v>
      </c>
      <c r="T810" s="108"/>
      <c r="U810" s="106"/>
    </row>
    <row r="811" spans="1:21">
      <c r="A811" s="105">
        <v>241</v>
      </c>
      <c r="B811" s="105">
        <v>101</v>
      </c>
      <c r="C811" s="106" t="s">
        <v>517</v>
      </c>
      <c r="D811" s="106"/>
      <c r="E811" s="106"/>
      <c r="F811" s="107" t="s">
        <v>6507</v>
      </c>
      <c r="G811" s="106" t="s">
        <v>22</v>
      </c>
      <c r="H811" s="108">
        <v>45818</v>
      </c>
      <c r="I811" s="106" t="s">
        <v>517</v>
      </c>
      <c r="J811" s="106" t="s">
        <v>521</v>
      </c>
      <c r="K811" s="106" t="s">
        <v>638</v>
      </c>
      <c r="L811" s="106" t="s">
        <v>76</v>
      </c>
      <c r="M811" s="109">
        <v>46021</v>
      </c>
      <c r="N811" s="107" t="s">
        <v>6508</v>
      </c>
      <c r="O811" s="108"/>
      <c r="P811" s="115"/>
      <c r="Q811" s="106">
        <v>19.055954</v>
      </c>
      <c r="R811" s="106">
        <v>72.848549000000006</v>
      </c>
      <c r="S811" s="106"/>
      <c r="T811" s="108"/>
      <c r="U811" s="106"/>
    </row>
    <row r="812" spans="1:21">
      <c r="A812" s="105">
        <v>242</v>
      </c>
      <c r="B812" s="105">
        <v>102</v>
      </c>
      <c r="C812" s="106" t="s">
        <v>517</v>
      </c>
      <c r="D812" s="106"/>
      <c r="E812" s="106" t="s">
        <v>6509</v>
      </c>
      <c r="F812" s="107" t="s">
        <v>6510</v>
      </c>
      <c r="G812" s="106" t="s">
        <v>22</v>
      </c>
      <c r="H812" s="108">
        <v>45818</v>
      </c>
      <c r="I812" s="106" t="s">
        <v>517</v>
      </c>
      <c r="J812" s="106" t="s">
        <v>521</v>
      </c>
      <c r="K812" s="106" t="s">
        <v>638</v>
      </c>
      <c r="L812" s="106" t="s">
        <v>790</v>
      </c>
      <c r="M812" s="109">
        <v>46021</v>
      </c>
      <c r="N812" s="107" t="s">
        <v>6511</v>
      </c>
      <c r="O812" s="108"/>
      <c r="P812" s="115"/>
      <c r="Q812" s="106">
        <v>19.060514999999999</v>
      </c>
      <c r="R812" s="106">
        <v>72.847613999999993</v>
      </c>
      <c r="S812" s="106">
        <v>19.060528999999999</v>
      </c>
      <c r="T812" s="108"/>
      <c r="U812" s="106"/>
    </row>
    <row r="813" spans="1:21">
      <c r="A813" s="105">
        <v>243</v>
      </c>
      <c r="B813" s="105">
        <v>103</v>
      </c>
      <c r="C813" s="106" t="s">
        <v>517</v>
      </c>
      <c r="D813" s="106"/>
      <c r="E813" s="106"/>
      <c r="F813" s="107" t="s">
        <v>6512</v>
      </c>
      <c r="G813" s="106" t="s">
        <v>22</v>
      </c>
      <c r="H813" s="108">
        <v>45818</v>
      </c>
      <c r="I813" s="106" t="s">
        <v>517</v>
      </c>
      <c r="J813" s="106" t="s">
        <v>725</v>
      </c>
      <c r="K813" s="106" t="s">
        <v>638</v>
      </c>
      <c r="L813" s="106" t="s">
        <v>76</v>
      </c>
      <c r="M813" s="109">
        <v>46021</v>
      </c>
      <c r="N813" s="107" t="s">
        <v>1086</v>
      </c>
      <c r="O813" s="108"/>
      <c r="P813" s="115"/>
      <c r="Q813" s="106">
        <v>19.133389000000001</v>
      </c>
      <c r="R813" s="106">
        <v>72.935457999999997</v>
      </c>
      <c r="S813" s="106"/>
      <c r="T813" s="108"/>
      <c r="U813" s="106"/>
    </row>
    <row r="814" spans="1:21">
      <c r="A814" s="105">
        <v>244</v>
      </c>
      <c r="B814" s="105">
        <v>104</v>
      </c>
      <c r="C814" s="106" t="s">
        <v>517</v>
      </c>
      <c r="D814" s="106"/>
      <c r="E814" s="106"/>
      <c r="F814" s="107" t="s">
        <v>6513</v>
      </c>
      <c r="G814" s="106" t="s">
        <v>22</v>
      </c>
      <c r="H814" s="108">
        <v>45804</v>
      </c>
      <c r="I814" s="106" t="s">
        <v>517</v>
      </c>
      <c r="J814" s="106" t="s">
        <v>725</v>
      </c>
      <c r="K814" s="106" t="s">
        <v>638</v>
      </c>
      <c r="L814" s="106" t="s">
        <v>76</v>
      </c>
      <c r="M814" s="109">
        <v>46021</v>
      </c>
      <c r="N814" s="107" t="s">
        <v>1086</v>
      </c>
      <c r="O814" s="108"/>
      <c r="P814" s="115"/>
      <c r="Q814" s="106">
        <v>19.147787999999998</v>
      </c>
      <c r="R814" s="106">
        <v>72.926463999999996</v>
      </c>
      <c r="S814" s="106"/>
      <c r="T814" s="108"/>
      <c r="U814" s="106"/>
    </row>
    <row r="815" spans="1:21">
      <c r="A815" s="105">
        <v>245</v>
      </c>
      <c r="B815" s="105">
        <v>105</v>
      </c>
      <c r="C815" s="106" t="s">
        <v>517</v>
      </c>
      <c r="D815" s="106"/>
      <c r="E815" s="106"/>
      <c r="F815" s="107" t="s">
        <v>775</v>
      </c>
      <c r="G815" s="106" t="s">
        <v>22</v>
      </c>
      <c r="H815" s="108">
        <v>45825</v>
      </c>
      <c r="I815" s="106" t="s">
        <v>517</v>
      </c>
      <c r="J815" s="106" t="s">
        <v>574</v>
      </c>
      <c r="K815" s="106" t="s">
        <v>85</v>
      </c>
      <c r="L815" s="106" t="s">
        <v>76</v>
      </c>
      <c r="M815" s="109">
        <v>46065</v>
      </c>
      <c r="N815" s="107" t="s">
        <v>776</v>
      </c>
      <c r="O815" s="108"/>
      <c r="P815" s="115"/>
      <c r="Q815" s="106">
        <v>19.119399999999999</v>
      </c>
      <c r="R815" s="106">
        <v>72.859200000000001</v>
      </c>
      <c r="S815" s="106"/>
      <c r="T815" s="108"/>
      <c r="U815" s="106"/>
    </row>
    <row r="816" spans="1:21">
      <c r="A816" s="105">
        <v>246</v>
      </c>
      <c r="B816" s="105">
        <v>106</v>
      </c>
      <c r="C816" s="106" t="s">
        <v>517</v>
      </c>
      <c r="D816" s="106"/>
      <c r="E816" s="106" t="s">
        <v>6514</v>
      </c>
      <c r="F816" s="107" t="s">
        <v>6515</v>
      </c>
      <c r="G816" s="106" t="s">
        <v>22</v>
      </c>
      <c r="H816" s="108">
        <v>45804</v>
      </c>
      <c r="I816" s="106" t="s">
        <v>517</v>
      </c>
      <c r="J816" s="106" t="s">
        <v>574</v>
      </c>
      <c r="K816" s="106" t="s">
        <v>638</v>
      </c>
      <c r="L816" s="106" t="s">
        <v>279</v>
      </c>
      <c r="M816" s="109">
        <v>46077</v>
      </c>
      <c r="N816" s="107" t="s">
        <v>6391</v>
      </c>
      <c r="O816" s="108"/>
      <c r="P816" s="115"/>
      <c r="Q816" s="106">
        <v>19.098566000000002</v>
      </c>
      <c r="R816" s="106">
        <v>72.855029999999999</v>
      </c>
      <c r="S816" s="106">
        <v>19.098607999999999</v>
      </c>
      <c r="T816" s="108"/>
      <c r="U816" s="106"/>
    </row>
    <row r="817" spans="1:21">
      <c r="A817" s="105">
        <v>247</v>
      </c>
      <c r="B817" s="105">
        <v>107</v>
      </c>
      <c r="C817" s="106" t="s">
        <v>517</v>
      </c>
      <c r="D817" s="106"/>
      <c r="E817" s="106"/>
      <c r="F817" s="107" t="s">
        <v>777</v>
      </c>
      <c r="G817" s="106" t="s">
        <v>22</v>
      </c>
      <c r="H817" s="108">
        <v>45832</v>
      </c>
      <c r="I817" s="106" t="s">
        <v>517</v>
      </c>
      <c r="J817" s="106" t="s">
        <v>574</v>
      </c>
      <c r="K817" s="106" t="s">
        <v>85</v>
      </c>
      <c r="L817" s="106" t="s">
        <v>76</v>
      </c>
      <c r="M817" s="109">
        <v>46021</v>
      </c>
      <c r="N817" s="107" t="s">
        <v>778</v>
      </c>
      <c r="O817" s="108"/>
      <c r="P817" s="115"/>
      <c r="Q817" s="106">
        <v>19.144400000000001</v>
      </c>
      <c r="R817" s="106">
        <v>72.806100000000001</v>
      </c>
      <c r="S817" s="106"/>
      <c r="T817" s="108"/>
      <c r="U817" s="106"/>
    </row>
    <row r="818" spans="1:21">
      <c r="A818" s="105">
        <v>248</v>
      </c>
      <c r="B818" s="105">
        <v>108</v>
      </c>
      <c r="C818" s="106" t="s">
        <v>517</v>
      </c>
      <c r="D818" s="106"/>
      <c r="E818" s="106"/>
      <c r="F818" s="107" t="s">
        <v>779</v>
      </c>
      <c r="G818" s="106" t="s">
        <v>22</v>
      </c>
      <c r="H818" s="108">
        <v>45841</v>
      </c>
      <c r="I818" s="106" t="s">
        <v>517</v>
      </c>
      <c r="J818" s="106" t="s">
        <v>574</v>
      </c>
      <c r="K818" s="106" t="s">
        <v>85</v>
      </c>
      <c r="L818" s="106" t="s">
        <v>76</v>
      </c>
      <c r="M818" s="109">
        <v>46021</v>
      </c>
      <c r="N818" s="107" t="s">
        <v>780</v>
      </c>
      <c r="O818" s="108"/>
      <c r="P818" s="115"/>
      <c r="Q818" s="106">
        <v>19.117892999999999</v>
      </c>
      <c r="R818" s="106">
        <v>72.894912000000005</v>
      </c>
      <c r="S818" s="106"/>
      <c r="T818" s="108"/>
      <c r="U818" s="106"/>
    </row>
    <row r="819" spans="1:21">
      <c r="A819" s="105">
        <v>249</v>
      </c>
      <c r="B819" s="105">
        <v>109</v>
      </c>
      <c r="C819" s="106" t="s">
        <v>517</v>
      </c>
      <c r="D819" s="106"/>
      <c r="E819" s="106"/>
      <c r="F819" s="107" t="s">
        <v>781</v>
      </c>
      <c r="G819" s="106" t="s">
        <v>22</v>
      </c>
      <c r="H819" s="108">
        <v>45832</v>
      </c>
      <c r="I819" s="106" t="s">
        <v>517</v>
      </c>
      <c r="J819" s="106" t="s">
        <v>574</v>
      </c>
      <c r="K819" s="106" t="s">
        <v>85</v>
      </c>
      <c r="L819" s="106" t="s">
        <v>76</v>
      </c>
      <c r="M819" s="109">
        <v>46021</v>
      </c>
      <c r="N819" s="107" t="s">
        <v>782</v>
      </c>
      <c r="O819" s="108"/>
      <c r="P819" s="115"/>
      <c r="Q819" s="106">
        <v>19.116700000000002</v>
      </c>
      <c r="R819" s="106">
        <v>72.846900000000005</v>
      </c>
      <c r="S819" s="106"/>
      <c r="T819" s="108"/>
      <c r="U819" s="106"/>
    </row>
    <row r="820" spans="1:21">
      <c r="A820" s="105">
        <v>250</v>
      </c>
      <c r="B820" s="105">
        <v>110</v>
      </c>
      <c r="C820" s="106" t="s">
        <v>517</v>
      </c>
      <c r="D820" s="106"/>
      <c r="E820" s="106"/>
      <c r="F820" s="107" t="s">
        <v>783</v>
      </c>
      <c r="G820" s="106" t="s">
        <v>22</v>
      </c>
      <c r="H820" s="108">
        <v>45832</v>
      </c>
      <c r="I820" s="106" t="s">
        <v>517</v>
      </c>
      <c r="J820" s="106" t="s">
        <v>574</v>
      </c>
      <c r="K820" s="106" t="s">
        <v>85</v>
      </c>
      <c r="L820" s="106" t="s">
        <v>76</v>
      </c>
      <c r="M820" s="109">
        <v>46021</v>
      </c>
      <c r="N820" s="107" t="s">
        <v>784</v>
      </c>
      <c r="O820" s="108"/>
      <c r="P820" s="115"/>
      <c r="Q820" s="106">
        <v>19.1404</v>
      </c>
      <c r="R820" s="106">
        <v>72.824100000000001</v>
      </c>
      <c r="S820" s="106"/>
      <c r="T820" s="108"/>
      <c r="U820" s="106"/>
    </row>
    <row r="821" spans="1:21">
      <c r="A821" s="105">
        <v>251</v>
      </c>
      <c r="B821" s="105">
        <v>111</v>
      </c>
      <c r="C821" s="106" t="s">
        <v>517</v>
      </c>
      <c r="D821" s="106"/>
      <c r="E821" s="106"/>
      <c r="F821" s="107" t="s">
        <v>785</v>
      </c>
      <c r="G821" s="106" t="s">
        <v>22</v>
      </c>
      <c r="H821" s="108">
        <v>45912</v>
      </c>
      <c r="I821" s="106" t="s">
        <v>517</v>
      </c>
      <c r="J821" s="106" t="s">
        <v>574</v>
      </c>
      <c r="K821" s="106" t="s">
        <v>85</v>
      </c>
      <c r="L821" s="106" t="s">
        <v>76</v>
      </c>
      <c r="M821" s="109">
        <v>46021</v>
      </c>
      <c r="N821" s="107" t="s">
        <v>786</v>
      </c>
      <c r="O821" s="108"/>
      <c r="P821" s="115"/>
      <c r="Q821" s="106">
        <v>19.121559999999999</v>
      </c>
      <c r="R821" s="106">
        <v>72.88561</v>
      </c>
      <c r="S821" s="106"/>
      <c r="T821" s="108"/>
      <c r="U821" s="106"/>
    </row>
    <row r="822" spans="1:21">
      <c r="A822" s="105">
        <v>252</v>
      </c>
      <c r="B822" s="105">
        <v>112</v>
      </c>
      <c r="C822" s="106" t="s">
        <v>517</v>
      </c>
      <c r="D822" s="106"/>
      <c r="E822" s="106" t="s">
        <v>787</v>
      </c>
      <c r="F822" s="107" t="s">
        <v>788</v>
      </c>
      <c r="G822" s="106" t="s">
        <v>22</v>
      </c>
      <c r="H822" s="108">
        <v>45868</v>
      </c>
      <c r="I822" s="106" t="s">
        <v>517</v>
      </c>
      <c r="J822" s="106" t="s">
        <v>521</v>
      </c>
      <c r="K822" s="106" t="s">
        <v>85</v>
      </c>
      <c r="L822" s="106" t="s">
        <v>790</v>
      </c>
      <c r="M822" s="109">
        <v>46021</v>
      </c>
      <c r="N822" s="107" t="s">
        <v>994</v>
      </c>
      <c r="O822" s="108"/>
      <c r="P822" s="115"/>
      <c r="Q822" s="106">
        <v>19.053182</v>
      </c>
      <c r="R822" s="106">
        <v>72.834131999999997</v>
      </c>
      <c r="S822" s="106">
        <v>19.053184999999999</v>
      </c>
      <c r="T822" s="108"/>
      <c r="U822" s="106"/>
    </row>
    <row r="823" spans="1:21">
      <c r="A823" s="105">
        <v>253</v>
      </c>
      <c r="B823" s="105">
        <v>113</v>
      </c>
      <c r="C823" s="106" t="s">
        <v>517</v>
      </c>
      <c r="D823" s="106"/>
      <c r="E823" s="106" t="s">
        <v>791</v>
      </c>
      <c r="F823" s="107" t="s">
        <v>792</v>
      </c>
      <c r="G823" s="106" t="s">
        <v>22</v>
      </c>
      <c r="H823" s="108">
        <v>45932</v>
      </c>
      <c r="I823" s="106" t="s">
        <v>517</v>
      </c>
      <c r="J823" s="106" t="s">
        <v>574</v>
      </c>
      <c r="K823" s="106" t="s">
        <v>85</v>
      </c>
      <c r="L823" s="106" t="s">
        <v>76</v>
      </c>
      <c r="M823" s="109"/>
      <c r="N823" s="107" t="s">
        <v>793</v>
      </c>
      <c r="O823" s="108"/>
      <c r="P823" s="111"/>
      <c r="Q823" s="106">
        <v>19.140799999999999</v>
      </c>
      <c r="R823" s="106">
        <v>72.811400000000006</v>
      </c>
      <c r="S823" s="106"/>
      <c r="T823" s="108"/>
      <c r="U823" s="106"/>
    </row>
    <row r="824" spans="1:21">
      <c r="A824" s="105">
        <v>254</v>
      </c>
      <c r="B824" s="105">
        <v>114</v>
      </c>
      <c r="C824" s="106" t="s">
        <v>517</v>
      </c>
      <c r="D824" s="106"/>
      <c r="E824" s="106" t="s">
        <v>6516</v>
      </c>
      <c r="F824" s="107" t="s">
        <v>6517</v>
      </c>
      <c r="G824" s="106" t="s">
        <v>22</v>
      </c>
      <c r="H824" s="108">
        <v>45818</v>
      </c>
      <c r="I824" s="106" t="s">
        <v>517</v>
      </c>
      <c r="J824" s="106" t="s">
        <v>521</v>
      </c>
      <c r="K824" s="106" t="s">
        <v>638</v>
      </c>
      <c r="L824" s="106" t="s">
        <v>76</v>
      </c>
      <c r="M824" s="109">
        <v>46021</v>
      </c>
      <c r="N824" s="107" t="s">
        <v>6518</v>
      </c>
      <c r="O824" s="108"/>
      <c r="P824" s="115"/>
      <c r="Q824" s="106" t="s">
        <v>6519</v>
      </c>
      <c r="R824" s="106" t="s">
        <v>6520</v>
      </c>
      <c r="S824" s="106">
        <v>18.983744000000002</v>
      </c>
      <c r="T824" s="108"/>
      <c r="U824" s="106"/>
    </row>
    <row r="825" spans="1:21">
      <c r="A825" s="105">
        <v>255</v>
      </c>
      <c r="B825" s="105">
        <v>115</v>
      </c>
      <c r="C825" s="106" t="s">
        <v>517</v>
      </c>
      <c r="D825" s="106"/>
      <c r="E825" s="106"/>
      <c r="F825" s="107" t="s">
        <v>6521</v>
      </c>
      <c r="G825" s="106" t="s">
        <v>22</v>
      </c>
      <c r="H825" s="108">
        <v>45818</v>
      </c>
      <c r="I825" s="106" t="s">
        <v>517</v>
      </c>
      <c r="J825" s="106" t="s">
        <v>521</v>
      </c>
      <c r="K825" s="106" t="s">
        <v>638</v>
      </c>
      <c r="L825" s="106" t="s">
        <v>76</v>
      </c>
      <c r="M825" s="109">
        <v>46021</v>
      </c>
      <c r="N825" s="107" t="s">
        <v>6522</v>
      </c>
      <c r="O825" s="108"/>
      <c r="P825" s="115"/>
      <c r="Q825" s="106">
        <v>19.072576999999999</v>
      </c>
      <c r="R825" s="106">
        <v>72.871594000000002</v>
      </c>
      <c r="S825" s="106"/>
      <c r="T825" s="108"/>
      <c r="U825" s="106"/>
    </row>
    <row r="826" spans="1:21">
      <c r="A826" s="105">
        <v>257</v>
      </c>
      <c r="B826" s="105">
        <v>117</v>
      </c>
      <c r="C826" s="106" t="s">
        <v>517</v>
      </c>
      <c r="D826" s="106"/>
      <c r="E826" s="106"/>
      <c r="F826" s="107" t="s">
        <v>794</v>
      </c>
      <c r="G826" s="106" t="s">
        <v>22</v>
      </c>
      <c r="H826" s="108">
        <v>45825</v>
      </c>
      <c r="I826" s="106" t="s">
        <v>517</v>
      </c>
      <c r="J826" s="106" t="s">
        <v>521</v>
      </c>
      <c r="K826" s="106" t="s">
        <v>85</v>
      </c>
      <c r="L826" s="106" t="s">
        <v>76</v>
      </c>
      <c r="M826" s="109">
        <v>46021</v>
      </c>
      <c r="N826" s="107" t="s">
        <v>782</v>
      </c>
      <c r="O826" s="108"/>
      <c r="P826" s="115"/>
      <c r="Q826" s="106">
        <v>19.0502</v>
      </c>
      <c r="R826" s="106">
        <v>72.825199999999995</v>
      </c>
      <c r="S826" s="106"/>
      <c r="T826" s="108"/>
      <c r="U826" s="106"/>
    </row>
    <row r="827" spans="1:21">
      <c r="A827" s="105">
        <v>258</v>
      </c>
      <c r="B827" s="105">
        <v>118</v>
      </c>
      <c r="C827" s="106" t="s">
        <v>517</v>
      </c>
      <c r="D827" s="106"/>
      <c r="E827" s="106"/>
      <c r="F827" s="107" t="s">
        <v>795</v>
      </c>
      <c r="G827" s="106" t="s">
        <v>22</v>
      </c>
      <c r="H827" s="108">
        <v>45825</v>
      </c>
      <c r="I827" s="106" t="s">
        <v>517</v>
      </c>
      <c r="J827" s="106" t="s">
        <v>521</v>
      </c>
      <c r="K827" s="106" t="s">
        <v>85</v>
      </c>
      <c r="L827" s="106" t="s">
        <v>76</v>
      </c>
      <c r="M827" s="109">
        <v>46021</v>
      </c>
      <c r="N827" s="107" t="s">
        <v>796</v>
      </c>
      <c r="O827" s="108"/>
      <c r="P827" s="115"/>
      <c r="Q827" s="106">
        <v>19.063500000000001</v>
      </c>
      <c r="R827" s="106">
        <v>72.831699999999998</v>
      </c>
      <c r="S827" s="106"/>
      <c r="T827" s="108"/>
      <c r="U827" s="106"/>
    </row>
    <row r="828" spans="1:21">
      <c r="A828" s="105">
        <v>259</v>
      </c>
      <c r="B828" s="105">
        <v>119</v>
      </c>
      <c r="C828" s="106" t="s">
        <v>517</v>
      </c>
      <c r="D828" s="106"/>
      <c r="E828" s="106" t="s">
        <v>797</v>
      </c>
      <c r="F828" s="107" t="s">
        <v>798</v>
      </c>
      <c r="G828" s="106" t="s">
        <v>22</v>
      </c>
      <c r="H828" s="108">
        <v>46004</v>
      </c>
      <c r="I828" s="106" t="s">
        <v>517</v>
      </c>
      <c r="J828" s="106" t="s">
        <v>588</v>
      </c>
      <c r="K828" s="106" t="s">
        <v>522</v>
      </c>
      <c r="L828" s="106" t="s">
        <v>49</v>
      </c>
      <c r="M828" s="109">
        <v>46045</v>
      </c>
      <c r="N828" s="107" t="s">
        <v>799</v>
      </c>
      <c r="O828" s="108"/>
      <c r="P828" s="115"/>
      <c r="Q828" s="106">
        <v>19.189900000000002</v>
      </c>
      <c r="R828" s="106">
        <v>72.996300000000005</v>
      </c>
      <c r="S828" s="106">
        <v>19.188928000000001</v>
      </c>
      <c r="T828" s="108"/>
      <c r="U828" s="106"/>
    </row>
    <row r="829" spans="1:21">
      <c r="A829" s="105">
        <v>260</v>
      </c>
      <c r="B829" s="105">
        <v>120</v>
      </c>
      <c r="C829" s="106" t="s">
        <v>517</v>
      </c>
      <c r="D829" s="106"/>
      <c r="E829" s="106" t="s">
        <v>800</v>
      </c>
      <c r="F829" s="107" t="s">
        <v>801</v>
      </c>
      <c r="G829" s="106" t="s">
        <v>22</v>
      </c>
      <c r="H829" s="108">
        <v>45932</v>
      </c>
      <c r="I829" s="106" t="s">
        <v>517</v>
      </c>
      <c r="J829" s="106" t="s">
        <v>574</v>
      </c>
      <c r="K829" s="106" t="s">
        <v>85</v>
      </c>
      <c r="L829" s="106" t="s">
        <v>76</v>
      </c>
      <c r="M829" s="109"/>
      <c r="N829" s="107" t="s">
        <v>802</v>
      </c>
      <c r="O829" s="108"/>
      <c r="P829" s="111"/>
      <c r="Q829" s="106">
        <v>19.1309</v>
      </c>
      <c r="R829" s="106">
        <v>72.836500000000001</v>
      </c>
      <c r="S829" s="106"/>
      <c r="T829" s="108"/>
      <c r="U829" s="106"/>
    </row>
    <row r="830" spans="1:21">
      <c r="A830" s="105">
        <v>261</v>
      </c>
      <c r="B830" s="105">
        <v>121</v>
      </c>
      <c r="C830" s="106" t="s">
        <v>517</v>
      </c>
      <c r="D830" s="106"/>
      <c r="E830" s="106"/>
      <c r="F830" s="107" t="s">
        <v>803</v>
      </c>
      <c r="G830" s="106" t="s">
        <v>22</v>
      </c>
      <c r="H830" s="108">
        <v>45932</v>
      </c>
      <c r="I830" s="106" t="s">
        <v>517</v>
      </c>
      <c r="J830" s="106" t="s">
        <v>574</v>
      </c>
      <c r="K830" s="106" t="s">
        <v>522</v>
      </c>
      <c r="L830" s="106" t="s">
        <v>76</v>
      </c>
      <c r="M830" s="109"/>
      <c r="N830" s="107" t="s">
        <v>804</v>
      </c>
      <c r="O830" s="108"/>
      <c r="P830" s="111"/>
      <c r="Q830" s="106">
        <v>19.133800000000001</v>
      </c>
      <c r="R830" s="106">
        <v>72.822299999999998</v>
      </c>
      <c r="S830" s="106"/>
      <c r="T830" s="108"/>
      <c r="U830" s="106"/>
    </row>
    <row r="831" spans="1:21">
      <c r="A831" s="105">
        <v>262</v>
      </c>
      <c r="B831" s="105">
        <v>122</v>
      </c>
      <c r="C831" s="106" t="s">
        <v>517</v>
      </c>
      <c r="D831" s="106"/>
      <c r="E831" s="106"/>
      <c r="F831" s="107" t="s">
        <v>6523</v>
      </c>
      <c r="G831" s="106" t="s">
        <v>22</v>
      </c>
      <c r="H831" s="108">
        <v>45818</v>
      </c>
      <c r="I831" s="106" t="s">
        <v>517</v>
      </c>
      <c r="J831" s="106" t="s">
        <v>521</v>
      </c>
      <c r="K831" s="106" t="s">
        <v>638</v>
      </c>
      <c r="L831" s="106" t="s">
        <v>76</v>
      </c>
      <c r="M831" s="109">
        <v>46021</v>
      </c>
      <c r="N831" s="107" t="s">
        <v>778</v>
      </c>
      <c r="O831" s="108"/>
      <c r="P831" s="115"/>
      <c r="Q831" s="106">
        <v>19.039010999999999</v>
      </c>
      <c r="R831" s="106">
        <v>72.868179999999995</v>
      </c>
      <c r="S831" s="106"/>
      <c r="T831" s="108"/>
      <c r="U831" s="106"/>
    </row>
    <row r="832" spans="1:21">
      <c r="A832" s="105">
        <v>263</v>
      </c>
      <c r="B832" s="105">
        <v>123</v>
      </c>
      <c r="C832" s="106" t="s">
        <v>517</v>
      </c>
      <c r="D832" s="106"/>
      <c r="E832" s="106"/>
      <c r="F832" s="107" t="s">
        <v>805</v>
      </c>
      <c r="G832" s="106" t="s">
        <v>22</v>
      </c>
      <c r="H832" s="108">
        <v>45932</v>
      </c>
      <c r="I832" s="106" t="s">
        <v>517</v>
      </c>
      <c r="J832" s="106" t="s">
        <v>574</v>
      </c>
      <c r="K832" s="106" t="s">
        <v>522</v>
      </c>
      <c r="L832" s="106" t="s">
        <v>76</v>
      </c>
      <c r="M832" s="109"/>
      <c r="N832" s="107" t="s">
        <v>806</v>
      </c>
      <c r="O832" s="108"/>
      <c r="P832" s="111"/>
      <c r="Q832" s="106">
        <v>19.136199999999999</v>
      </c>
      <c r="R832" s="106">
        <v>72.840500000000006</v>
      </c>
      <c r="S832" s="106"/>
      <c r="T832" s="108"/>
      <c r="U832" s="106"/>
    </row>
    <row r="833" spans="1:21">
      <c r="A833" s="105">
        <v>264</v>
      </c>
      <c r="B833" s="105">
        <v>124</v>
      </c>
      <c r="C833" s="106" t="s">
        <v>517</v>
      </c>
      <c r="D833" s="106"/>
      <c r="E833" s="106" t="s">
        <v>6524</v>
      </c>
      <c r="F833" s="107" t="s">
        <v>6525</v>
      </c>
      <c r="G833" s="106" t="s">
        <v>22</v>
      </c>
      <c r="H833" s="108">
        <v>45818</v>
      </c>
      <c r="I833" s="106" t="s">
        <v>517</v>
      </c>
      <c r="J833" s="106" t="s">
        <v>521</v>
      </c>
      <c r="K833" s="106" t="s">
        <v>638</v>
      </c>
      <c r="L833" s="106" t="s">
        <v>76</v>
      </c>
      <c r="M833" s="109">
        <v>46021</v>
      </c>
      <c r="N833" s="107" t="s">
        <v>1143</v>
      </c>
      <c r="O833" s="108"/>
      <c r="P833" s="115"/>
      <c r="Q833" s="106">
        <v>19.055928000000002</v>
      </c>
      <c r="R833" s="106">
        <v>72.872200000000007</v>
      </c>
      <c r="S833" s="106"/>
      <c r="T833" s="108"/>
      <c r="U833" s="106"/>
    </row>
    <row r="834" spans="1:21">
      <c r="A834" s="105">
        <v>265</v>
      </c>
      <c r="B834" s="105">
        <v>125</v>
      </c>
      <c r="C834" s="106" t="s">
        <v>517</v>
      </c>
      <c r="D834" s="106"/>
      <c r="E834" s="106"/>
      <c r="F834" s="107" t="s">
        <v>6526</v>
      </c>
      <c r="G834" s="106" t="s">
        <v>22</v>
      </c>
      <c r="H834" s="108">
        <v>45818</v>
      </c>
      <c r="I834" s="106" t="s">
        <v>517</v>
      </c>
      <c r="J834" s="106" t="s">
        <v>521</v>
      </c>
      <c r="K834" s="106" t="s">
        <v>638</v>
      </c>
      <c r="L834" s="106" t="s">
        <v>76</v>
      </c>
      <c r="M834" s="109">
        <v>46021</v>
      </c>
      <c r="N834" s="107" t="s">
        <v>6527</v>
      </c>
      <c r="O834" s="108"/>
      <c r="P834" s="115"/>
      <c r="Q834" s="106">
        <v>19.009309999999999</v>
      </c>
      <c r="R834" s="106">
        <v>72.851912999999996</v>
      </c>
      <c r="S834" s="106"/>
      <c r="T834" s="108"/>
      <c r="U834" s="106"/>
    </row>
    <row r="835" spans="1:21">
      <c r="A835" s="105">
        <v>266</v>
      </c>
      <c r="B835" s="105">
        <v>126</v>
      </c>
      <c r="C835" s="106" t="s">
        <v>517</v>
      </c>
      <c r="D835" s="106"/>
      <c r="E835" s="106"/>
      <c r="F835" s="107" t="s">
        <v>6528</v>
      </c>
      <c r="G835" s="106" t="s">
        <v>22</v>
      </c>
      <c r="H835" s="108">
        <v>45818</v>
      </c>
      <c r="I835" s="106" t="s">
        <v>517</v>
      </c>
      <c r="J835" s="106" t="s">
        <v>521</v>
      </c>
      <c r="K835" s="106" t="s">
        <v>638</v>
      </c>
      <c r="L835" s="106" t="s">
        <v>76</v>
      </c>
      <c r="M835" s="109">
        <v>46021</v>
      </c>
      <c r="N835" s="107" t="s">
        <v>848</v>
      </c>
      <c r="O835" s="108"/>
      <c r="P835" s="115"/>
      <c r="Q835" s="106">
        <v>19.010562</v>
      </c>
      <c r="R835" s="106">
        <v>72.837301999999994</v>
      </c>
      <c r="S835" s="106"/>
      <c r="T835" s="108"/>
      <c r="U835" s="106"/>
    </row>
    <row r="836" spans="1:21">
      <c r="A836" s="105">
        <v>267</v>
      </c>
      <c r="B836" s="105">
        <v>127</v>
      </c>
      <c r="C836" s="106" t="s">
        <v>517</v>
      </c>
      <c r="D836" s="106"/>
      <c r="E836" s="106"/>
      <c r="F836" s="107" t="s">
        <v>6529</v>
      </c>
      <c r="G836" s="106" t="s">
        <v>22</v>
      </c>
      <c r="H836" s="108">
        <v>45818</v>
      </c>
      <c r="I836" s="106" t="s">
        <v>517</v>
      </c>
      <c r="J836" s="106" t="s">
        <v>521</v>
      </c>
      <c r="K836" s="106" t="s">
        <v>638</v>
      </c>
      <c r="L836" s="106" t="s">
        <v>76</v>
      </c>
      <c r="M836" s="109">
        <v>46021</v>
      </c>
      <c r="N836" s="107" t="s">
        <v>6530</v>
      </c>
      <c r="O836" s="108"/>
      <c r="P836" s="115"/>
      <c r="Q836" s="106">
        <v>19.01857</v>
      </c>
      <c r="R836" s="106">
        <v>72.828772000000001</v>
      </c>
      <c r="S836" s="106"/>
      <c r="T836" s="108"/>
      <c r="U836" s="106"/>
    </row>
    <row r="837" spans="1:21">
      <c r="A837" s="105">
        <v>269</v>
      </c>
      <c r="B837" s="105">
        <v>129</v>
      </c>
      <c r="C837" s="106" t="s">
        <v>517</v>
      </c>
      <c r="D837" s="106"/>
      <c r="E837" s="106" t="s">
        <v>6531</v>
      </c>
      <c r="F837" s="107" t="s">
        <v>6532</v>
      </c>
      <c r="G837" s="106" t="s">
        <v>22</v>
      </c>
      <c r="H837" s="108">
        <v>45932</v>
      </c>
      <c r="I837" s="106" t="s">
        <v>517</v>
      </c>
      <c r="J837" s="106" t="s">
        <v>574</v>
      </c>
      <c r="K837" s="106" t="s">
        <v>85</v>
      </c>
      <c r="L837" s="106" t="s">
        <v>76</v>
      </c>
      <c r="M837" s="109">
        <v>46045</v>
      </c>
      <c r="N837" s="107" t="s">
        <v>6533</v>
      </c>
      <c r="O837" s="108"/>
      <c r="P837" s="111"/>
      <c r="Q837" s="106">
        <v>19.124700000000001</v>
      </c>
      <c r="R837" s="106">
        <v>72.833699999999993</v>
      </c>
      <c r="S837" s="116">
        <v>19.124700000000001</v>
      </c>
      <c r="T837" s="108"/>
      <c r="U837" s="106"/>
    </row>
    <row r="838" spans="1:21">
      <c r="A838" s="105">
        <v>270</v>
      </c>
      <c r="B838" s="105">
        <v>130</v>
      </c>
      <c r="C838" s="106" t="s">
        <v>517</v>
      </c>
      <c r="D838" s="106"/>
      <c r="E838" s="106" t="s">
        <v>6534</v>
      </c>
      <c r="F838" s="107" t="s">
        <v>6535</v>
      </c>
      <c r="G838" s="106" t="s">
        <v>22</v>
      </c>
      <c r="H838" s="108">
        <v>45818</v>
      </c>
      <c r="I838" s="106" t="s">
        <v>517</v>
      </c>
      <c r="J838" s="106" t="s">
        <v>521</v>
      </c>
      <c r="K838" s="106" t="s">
        <v>638</v>
      </c>
      <c r="L838" s="106" t="s">
        <v>279</v>
      </c>
      <c r="M838" s="109">
        <v>46077</v>
      </c>
      <c r="N838" s="107" t="s">
        <v>6391</v>
      </c>
      <c r="O838" s="108"/>
      <c r="P838" s="115"/>
      <c r="Q838" s="106">
        <v>19.052336</v>
      </c>
      <c r="R838" s="106">
        <v>72.869103999999993</v>
      </c>
      <c r="S838" s="106"/>
      <c r="T838" s="108"/>
      <c r="U838" s="106"/>
    </row>
    <row r="839" spans="1:21">
      <c r="A839" s="105">
        <v>271</v>
      </c>
      <c r="B839" s="105">
        <v>131</v>
      </c>
      <c r="C839" s="106" t="s">
        <v>517</v>
      </c>
      <c r="D839" s="106"/>
      <c r="E839" s="106" t="s">
        <v>6536</v>
      </c>
      <c r="F839" s="107" t="s">
        <v>6537</v>
      </c>
      <c r="G839" s="106" t="s">
        <v>22</v>
      </c>
      <c r="H839" s="108">
        <v>45908</v>
      </c>
      <c r="I839" s="106" t="s">
        <v>517</v>
      </c>
      <c r="J839" s="106" t="s">
        <v>521</v>
      </c>
      <c r="K839" s="106" t="s">
        <v>638</v>
      </c>
      <c r="L839" s="106" t="s">
        <v>76</v>
      </c>
      <c r="M839" s="109">
        <v>46021</v>
      </c>
      <c r="N839" s="107" t="s">
        <v>6538</v>
      </c>
      <c r="O839" s="108"/>
      <c r="P839" s="115"/>
      <c r="Q839" s="106">
        <v>18.956499999999998</v>
      </c>
      <c r="R839" s="106">
        <v>72.823759999999993</v>
      </c>
      <c r="S839" s="106">
        <v>18.956143999999998</v>
      </c>
      <c r="T839" s="108"/>
      <c r="U839" s="106"/>
    </row>
    <row r="840" spans="1:21">
      <c r="A840" s="105">
        <v>273</v>
      </c>
      <c r="B840" s="105">
        <v>133</v>
      </c>
      <c r="C840" s="106" t="s">
        <v>517</v>
      </c>
      <c r="D840" s="106"/>
      <c r="E840" s="106"/>
      <c r="F840" s="107" t="s">
        <v>6539</v>
      </c>
      <c r="G840" s="106" t="s">
        <v>22</v>
      </c>
      <c r="H840" s="108">
        <v>45818</v>
      </c>
      <c r="I840" s="106" t="s">
        <v>517</v>
      </c>
      <c r="J840" s="106" t="s">
        <v>521</v>
      </c>
      <c r="K840" s="106" t="s">
        <v>638</v>
      </c>
      <c r="L840" s="106" t="s">
        <v>76</v>
      </c>
      <c r="M840" s="109">
        <v>46021</v>
      </c>
      <c r="N840" s="107" t="s">
        <v>6540</v>
      </c>
      <c r="O840" s="108"/>
      <c r="P840" s="115"/>
      <c r="Q840" s="106">
        <v>18.953804000000002</v>
      </c>
      <c r="R840" s="106">
        <v>72.795941999999997</v>
      </c>
      <c r="S840" s="106"/>
      <c r="T840" s="108"/>
      <c r="U840" s="106"/>
    </row>
    <row r="841" spans="1:21">
      <c r="A841" s="105">
        <v>274</v>
      </c>
      <c r="B841" s="105">
        <v>134</v>
      </c>
      <c r="C841" s="106" t="s">
        <v>517</v>
      </c>
      <c r="D841" s="106"/>
      <c r="E841" s="106"/>
      <c r="F841" s="107" t="s">
        <v>6541</v>
      </c>
      <c r="G841" s="106" t="s">
        <v>22</v>
      </c>
      <c r="H841" s="108">
        <v>45908</v>
      </c>
      <c r="I841" s="106" t="s">
        <v>517</v>
      </c>
      <c r="J841" s="106" t="s">
        <v>521</v>
      </c>
      <c r="K841" s="106" t="s">
        <v>638</v>
      </c>
      <c r="L841" s="106" t="s">
        <v>76</v>
      </c>
      <c r="M841" s="109">
        <v>46021</v>
      </c>
      <c r="N841" s="107" t="s">
        <v>6542</v>
      </c>
      <c r="O841" s="108"/>
      <c r="P841" s="115"/>
      <c r="Q841" s="106">
        <v>18.948605000000001</v>
      </c>
      <c r="R841" s="106">
        <v>72.823986000000005</v>
      </c>
      <c r="S841" s="106"/>
      <c r="T841" s="108"/>
      <c r="U841" s="106"/>
    </row>
    <row r="842" spans="1:21">
      <c r="A842" s="105">
        <v>275</v>
      </c>
      <c r="B842" s="105">
        <v>135</v>
      </c>
      <c r="C842" s="106" t="s">
        <v>517</v>
      </c>
      <c r="D842" s="106"/>
      <c r="E842" s="106"/>
      <c r="F842" s="107" t="s">
        <v>6543</v>
      </c>
      <c r="G842" s="106" t="s">
        <v>22</v>
      </c>
      <c r="H842" s="108">
        <v>45818</v>
      </c>
      <c r="I842" s="106" t="s">
        <v>517</v>
      </c>
      <c r="J842" s="106" t="s">
        <v>521</v>
      </c>
      <c r="K842" s="106" t="s">
        <v>638</v>
      </c>
      <c r="L842" s="106" t="s">
        <v>76</v>
      </c>
      <c r="M842" s="109">
        <v>46021</v>
      </c>
      <c r="N842" s="107" t="s">
        <v>6544</v>
      </c>
      <c r="O842" s="108"/>
      <c r="P842" s="115"/>
      <c r="Q842" s="106">
        <v>18.995117</v>
      </c>
      <c r="R842" s="106">
        <v>72.847481999999999</v>
      </c>
      <c r="S842" s="106"/>
      <c r="T842" s="108"/>
      <c r="U842" s="106"/>
    </row>
    <row r="843" spans="1:21">
      <c r="A843" s="105">
        <v>276</v>
      </c>
      <c r="B843" s="105">
        <v>136</v>
      </c>
      <c r="C843" s="106" t="s">
        <v>517</v>
      </c>
      <c r="D843" s="106"/>
      <c r="E843" s="106" t="s">
        <v>6545</v>
      </c>
      <c r="F843" s="107" t="s">
        <v>6546</v>
      </c>
      <c r="G843" s="106" t="s">
        <v>22</v>
      </c>
      <c r="H843" s="108">
        <v>45818</v>
      </c>
      <c r="I843" s="106" t="s">
        <v>517</v>
      </c>
      <c r="J843" s="106" t="s">
        <v>521</v>
      </c>
      <c r="K843" s="106" t="s">
        <v>638</v>
      </c>
      <c r="L843" s="106" t="s">
        <v>76</v>
      </c>
      <c r="M843" s="109">
        <v>46021</v>
      </c>
      <c r="N843" s="107" t="s">
        <v>6547</v>
      </c>
      <c r="O843" s="108"/>
      <c r="P843" s="115"/>
      <c r="Q843" s="106">
        <v>19.009371999999999</v>
      </c>
      <c r="R843" s="106">
        <v>72.823177999999999</v>
      </c>
      <c r="S843" s="106">
        <v>19.009371999999999</v>
      </c>
      <c r="T843" s="108"/>
      <c r="U843" s="106"/>
    </row>
    <row r="844" spans="1:21">
      <c r="A844" s="105">
        <v>277</v>
      </c>
      <c r="B844" s="105">
        <v>137</v>
      </c>
      <c r="C844" s="106" t="s">
        <v>517</v>
      </c>
      <c r="D844" s="106"/>
      <c r="E844" s="106"/>
      <c r="F844" s="107" t="s">
        <v>6548</v>
      </c>
      <c r="G844" s="106" t="s">
        <v>22</v>
      </c>
      <c r="H844" s="108">
        <v>45908</v>
      </c>
      <c r="I844" s="106" t="s">
        <v>517</v>
      </c>
      <c r="J844" s="106" t="s">
        <v>521</v>
      </c>
      <c r="K844" s="106" t="s">
        <v>6161</v>
      </c>
      <c r="L844" s="106" t="s">
        <v>790</v>
      </c>
      <c r="M844" s="109">
        <v>46021</v>
      </c>
      <c r="N844" s="107" t="s">
        <v>6549</v>
      </c>
      <c r="O844" s="108"/>
      <c r="P844" s="115"/>
      <c r="Q844" s="106">
        <v>18.951650000000001</v>
      </c>
      <c r="R844" s="106">
        <v>72.825582999999995</v>
      </c>
      <c r="S844" s="106"/>
      <c r="T844" s="108"/>
      <c r="U844" s="106"/>
    </row>
    <row r="845" spans="1:21">
      <c r="A845" s="105">
        <v>278</v>
      </c>
      <c r="B845" s="105">
        <v>138</v>
      </c>
      <c r="C845" s="106" t="s">
        <v>517</v>
      </c>
      <c r="D845" s="106"/>
      <c r="E845" s="106"/>
      <c r="F845" s="107" t="s">
        <v>6550</v>
      </c>
      <c r="G845" s="106" t="s">
        <v>22</v>
      </c>
      <c r="H845" s="108">
        <v>45908</v>
      </c>
      <c r="I845" s="106" t="s">
        <v>517</v>
      </c>
      <c r="J845" s="106" t="s">
        <v>521</v>
      </c>
      <c r="K845" s="106" t="s">
        <v>638</v>
      </c>
      <c r="L845" s="106" t="s">
        <v>76</v>
      </c>
      <c r="M845" s="109">
        <v>46021</v>
      </c>
      <c r="N845" s="107" t="s">
        <v>6551</v>
      </c>
      <c r="O845" s="108"/>
      <c r="P845" s="115"/>
      <c r="Q845" s="106">
        <v>18.958107999999999</v>
      </c>
      <c r="R845" s="106">
        <v>72.833791000000005</v>
      </c>
      <c r="S845" s="106"/>
      <c r="T845" s="108"/>
      <c r="U845" s="106"/>
    </row>
    <row r="846" spans="1:21">
      <c r="A846" s="105">
        <v>279</v>
      </c>
      <c r="B846" s="105">
        <v>139</v>
      </c>
      <c r="C846" s="106" t="s">
        <v>517</v>
      </c>
      <c r="D846" s="106"/>
      <c r="E846" s="106"/>
      <c r="F846" s="107" t="s">
        <v>6552</v>
      </c>
      <c r="G846" s="106" t="s">
        <v>22</v>
      </c>
      <c r="H846" s="108">
        <v>45818</v>
      </c>
      <c r="I846" s="106" t="s">
        <v>517</v>
      </c>
      <c r="J846" s="106" t="s">
        <v>521</v>
      </c>
      <c r="K846" s="106" t="s">
        <v>638</v>
      </c>
      <c r="L846" s="106" t="s">
        <v>76</v>
      </c>
      <c r="M846" s="109">
        <v>46021</v>
      </c>
      <c r="N846" s="107" t="s">
        <v>848</v>
      </c>
      <c r="O846" s="108"/>
      <c r="P846" s="115"/>
      <c r="Q846" s="106">
        <v>18.955745</v>
      </c>
      <c r="R846" s="106">
        <v>72.832167999999996</v>
      </c>
      <c r="S846" s="106"/>
      <c r="T846" s="108"/>
      <c r="U846" s="106"/>
    </row>
    <row r="847" spans="1:21">
      <c r="A847" s="105">
        <v>280</v>
      </c>
      <c r="B847" s="105">
        <v>140</v>
      </c>
      <c r="C847" s="106" t="s">
        <v>517</v>
      </c>
      <c r="D847" s="106"/>
      <c r="E847" s="106" t="s">
        <v>6553</v>
      </c>
      <c r="F847" s="107" t="s">
        <v>6553</v>
      </c>
      <c r="G847" s="106" t="s">
        <v>22</v>
      </c>
      <c r="H847" s="108">
        <v>45990</v>
      </c>
      <c r="I847" s="106" t="s">
        <v>517</v>
      </c>
      <c r="J847" s="106" t="s">
        <v>574</v>
      </c>
      <c r="K847" s="106" t="s">
        <v>643</v>
      </c>
      <c r="L847" s="106" t="s">
        <v>279</v>
      </c>
      <c r="M847" s="109">
        <v>46077</v>
      </c>
      <c r="N847" s="107" t="s">
        <v>6391</v>
      </c>
      <c r="O847" s="108"/>
      <c r="P847" s="115"/>
      <c r="Q847" s="106">
        <v>19.100345000000001</v>
      </c>
      <c r="R847" s="106">
        <v>72.886007000000006</v>
      </c>
      <c r="S847" s="106"/>
      <c r="T847" s="108"/>
      <c r="U847" s="106"/>
    </row>
    <row r="848" spans="1:21">
      <c r="A848" s="105">
        <v>281</v>
      </c>
      <c r="B848" s="105">
        <v>141</v>
      </c>
      <c r="C848" s="106" t="s">
        <v>517</v>
      </c>
      <c r="D848" s="116"/>
      <c r="E848" s="116" t="s">
        <v>6554</v>
      </c>
      <c r="F848" s="107" t="s">
        <v>6555</v>
      </c>
      <c r="G848" s="106" t="s">
        <v>22</v>
      </c>
      <c r="H848" s="108">
        <v>45799</v>
      </c>
      <c r="I848" s="106" t="s">
        <v>517</v>
      </c>
      <c r="J848" s="106" t="s">
        <v>521</v>
      </c>
      <c r="K848" s="106" t="s">
        <v>638</v>
      </c>
      <c r="L848" s="106" t="s">
        <v>76</v>
      </c>
      <c r="M848" s="109">
        <v>46045</v>
      </c>
      <c r="N848" s="107" t="s">
        <v>862</v>
      </c>
      <c r="O848" s="108"/>
      <c r="P848" s="111"/>
      <c r="Q848" s="116">
        <v>19.037025</v>
      </c>
      <c r="R848" s="116">
        <v>73.008718999999999</v>
      </c>
      <c r="S848" s="116"/>
      <c r="T848" s="108"/>
      <c r="U848" s="106"/>
    </row>
    <row r="849" spans="1:21">
      <c r="A849" s="105">
        <v>283</v>
      </c>
      <c r="B849" s="105">
        <v>143</v>
      </c>
      <c r="C849" s="106" t="s">
        <v>517</v>
      </c>
      <c r="D849" s="116"/>
      <c r="E849" s="116" t="s">
        <v>6556</v>
      </c>
      <c r="F849" s="107" t="s">
        <v>6557</v>
      </c>
      <c r="G849" s="106" t="s">
        <v>22</v>
      </c>
      <c r="H849" s="108">
        <v>45799</v>
      </c>
      <c r="I849" s="106" t="s">
        <v>517</v>
      </c>
      <c r="J849" s="106" t="s">
        <v>528</v>
      </c>
      <c r="K849" s="106" t="s">
        <v>638</v>
      </c>
      <c r="L849" s="106" t="s">
        <v>76</v>
      </c>
      <c r="M849" s="109"/>
      <c r="N849" s="107" t="s">
        <v>811</v>
      </c>
      <c r="O849" s="108"/>
      <c r="P849" s="111"/>
      <c r="Q849" s="116">
        <v>19.220635999999999</v>
      </c>
      <c r="R849" s="116">
        <v>73.105151000000006</v>
      </c>
      <c r="S849" s="116"/>
      <c r="T849" s="108"/>
      <c r="U849" s="106"/>
    </row>
    <row r="850" spans="1:21">
      <c r="A850" s="105">
        <v>284</v>
      </c>
      <c r="B850" s="105">
        <v>144</v>
      </c>
      <c r="C850" s="106" t="s">
        <v>517</v>
      </c>
      <c r="D850" s="106"/>
      <c r="E850" s="106" t="s">
        <v>6558</v>
      </c>
      <c r="F850" s="107" t="s">
        <v>6559</v>
      </c>
      <c r="G850" s="106" t="s">
        <v>22</v>
      </c>
      <c r="H850" s="108">
        <v>45818</v>
      </c>
      <c r="I850" s="106" t="s">
        <v>517</v>
      </c>
      <c r="J850" s="106" t="s">
        <v>567</v>
      </c>
      <c r="K850" s="106" t="s">
        <v>638</v>
      </c>
      <c r="L850" s="106" t="s">
        <v>790</v>
      </c>
      <c r="M850" s="109">
        <v>46077</v>
      </c>
      <c r="N850" s="107" t="s">
        <v>6391</v>
      </c>
      <c r="O850" s="108"/>
      <c r="P850" s="115"/>
      <c r="Q850" s="106">
        <v>19.215689000000001</v>
      </c>
      <c r="R850" s="106">
        <v>72.865296000000001</v>
      </c>
      <c r="S850" s="106">
        <v>19.191027999999999</v>
      </c>
      <c r="T850" s="108"/>
      <c r="U850" s="106"/>
    </row>
    <row r="851" spans="1:21">
      <c r="A851" s="105">
        <v>285</v>
      </c>
      <c r="B851" s="105">
        <v>145</v>
      </c>
      <c r="C851" s="106" t="s">
        <v>517</v>
      </c>
      <c r="D851" s="116"/>
      <c r="E851" s="116" t="s">
        <v>6560</v>
      </c>
      <c r="F851" s="107" t="s">
        <v>6561</v>
      </c>
      <c r="G851" s="106" t="s">
        <v>22</v>
      </c>
      <c r="H851" s="108">
        <v>45799</v>
      </c>
      <c r="I851" s="106" t="s">
        <v>517</v>
      </c>
      <c r="J851" s="106" t="s">
        <v>588</v>
      </c>
      <c r="K851" s="106" t="s">
        <v>638</v>
      </c>
      <c r="L851" s="106" t="s">
        <v>76</v>
      </c>
      <c r="M851" s="109"/>
      <c r="N851" s="107" t="s">
        <v>6562</v>
      </c>
      <c r="O851" s="108"/>
      <c r="P851" s="111"/>
      <c r="Q851" s="116">
        <v>19.046142</v>
      </c>
      <c r="R851" s="116">
        <v>73.062743999999995</v>
      </c>
      <c r="S851" s="116"/>
      <c r="T851" s="108"/>
      <c r="U851" s="106"/>
    </row>
    <row r="852" spans="1:21">
      <c r="A852" s="105">
        <v>289</v>
      </c>
      <c r="B852" s="105">
        <v>149</v>
      </c>
      <c r="C852" s="106" t="s">
        <v>517</v>
      </c>
      <c r="D852" s="106"/>
      <c r="E852" s="116"/>
      <c r="F852" s="107" t="s">
        <v>6563</v>
      </c>
      <c r="G852" s="106" t="s">
        <v>22</v>
      </c>
      <c r="H852" s="108">
        <v>45818</v>
      </c>
      <c r="I852" s="106" t="s">
        <v>517</v>
      </c>
      <c r="J852" s="106" t="s">
        <v>567</v>
      </c>
      <c r="K852" s="106" t="s">
        <v>638</v>
      </c>
      <c r="L852" s="106" t="s">
        <v>76</v>
      </c>
      <c r="M852" s="109"/>
      <c r="N852" s="107" t="s">
        <v>782</v>
      </c>
      <c r="O852" s="108"/>
      <c r="P852" s="111"/>
      <c r="Q852" s="116" t="s">
        <v>6564</v>
      </c>
      <c r="R852" s="116" t="s">
        <v>6565</v>
      </c>
      <c r="S852" s="116"/>
      <c r="T852" s="108"/>
      <c r="U852" s="106"/>
    </row>
    <row r="853" spans="1:21">
      <c r="A853" s="105">
        <v>291</v>
      </c>
      <c r="B853" s="105">
        <v>151</v>
      </c>
      <c r="C853" s="106" t="s">
        <v>517</v>
      </c>
      <c r="D853" s="116"/>
      <c r="E853" s="116" t="s">
        <v>6566</v>
      </c>
      <c r="F853" s="107" t="s">
        <v>6567</v>
      </c>
      <c r="G853" s="106" t="s">
        <v>22</v>
      </c>
      <c r="H853" s="108">
        <v>45799</v>
      </c>
      <c r="I853" s="106" t="s">
        <v>517</v>
      </c>
      <c r="J853" s="106" t="s">
        <v>521</v>
      </c>
      <c r="K853" s="106" t="s">
        <v>638</v>
      </c>
      <c r="L853" s="106" t="s">
        <v>76</v>
      </c>
      <c r="M853" s="109"/>
      <c r="N853" s="107" t="s">
        <v>6568</v>
      </c>
      <c r="O853" s="108"/>
      <c r="P853" s="111"/>
      <c r="Q853" s="116">
        <v>18.990542999999999</v>
      </c>
      <c r="R853" s="116">
        <v>72.833796000000007</v>
      </c>
      <c r="S853" s="116"/>
      <c r="T853" s="108"/>
      <c r="U853" s="106"/>
    </row>
    <row r="854" spans="1:21">
      <c r="A854" s="105">
        <v>292</v>
      </c>
      <c r="B854" s="105">
        <v>152</v>
      </c>
      <c r="C854" s="106" t="s">
        <v>517</v>
      </c>
      <c r="D854" s="106"/>
      <c r="E854" s="106"/>
      <c r="F854" s="107" t="s">
        <v>6569</v>
      </c>
      <c r="G854" s="106" t="s">
        <v>22</v>
      </c>
      <c r="H854" s="108">
        <v>45799</v>
      </c>
      <c r="I854" s="106" t="s">
        <v>517</v>
      </c>
      <c r="J854" s="106" t="s">
        <v>521</v>
      </c>
      <c r="K854" s="106" t="s">
        <v>638</v>
      </c>
      <c r="L854" s="106" t="s">
        <v>76</v>
      </c>
      <c r="M854" s="109">
        <v>46021</v>
      </c>
      <c r="N854" s="107" t="s">
        <v>6568</v>
      </c>
      <c r="O854" s="108"/>
      <c r="P854" s="115"/>
      <c r="Q854" s="106">
        <v>18.993461</v>
      </c>
      <c r="R854" s="106">
        <v>72.848045999999997</v>
      </c>
      <c r="S854" s="106"/>
      <c r="T854" s="108"/>
      <c r="U854" s="106"/>
    </row>
    <row r="855" spans="1:21">
      <c r="A855" s="105">
        <v>295</v>
      </c>
      <c r="B855" s="105">
        <v>155</v>
      </c>
      <c r="C855" s="106" t="s">
        <v>517</v>
      </c>
      <c r="D855" s="116"/>
      <c r="E855" s="116" t="s">
        <v>6570</v>
      </c>
      <c r="F855" s="107" t="s">
        <v>6571</v>
      </c>
      <c r="G855" s="106" t="s">
        <v>22</v>
      </c>
      <c r="H855" s="108">
        <v>45799</v>
      </c>
      <c r="I855" s="106" t="s">
        <v>517</v>
      </c>
      <c r="J855" s="106" t="s">
        <v>528</v>
      </c>
      <c r="K855" s="106" t="s">
        <v>638</v>
      </c>
      <c r="L855" s="106" t="s">
        <v>76</v>
      </c>
      <c r="M855" s="109"/>
      <c r="N855" s="107" t="s">
        <v>6572</v>
      </c>
      <c r="O855" s="108"/>
      <c r="P855" s="111"/>
      <c r="Q855" s="116">
        <v>19.16648</v>
      </c>
      <c r="R855" s="116">
        <v>73.074552999999995</v>
      </c>
      <c r="S855" s="116"/>
      <c r="T855" s="108"/>
      <c r="U855" s="106"/>
    </row>
    <row r="856" spans="1:21">
      <c r="A856" s="105">
        <v>296</v>
      </c>
      <c r="B856" s="105">
        <v>156</v>
      </c>
      <c r="C856" s="106" t="s">
        <v>517</v>
      </c>
      <c r="D856" s="116"/>
      <c r="E856" s="116" t="s">
        <v>6570</v>
      </c>
      <c r="F856" s="107" t="s">
        <v>6573</v>
      </c>
      <c r="G856" s="106" t="s">
        <v>22</v>
      </c>
      <c r="H856" s="108">
        <v>45799</v>
      </c>
      <c r="I856" s="106" t="s">
        <v>517</v>
      </c>
      <c r="J856" s="106" t="s">
        <v>528</v>
      </c>
      <c r="K856" s="106" t="s">
        <v>638</v>
      </c>
      <c r="L856" s="106" t="s">
        <v>76</v>
      </c>
      <c r="M856" s="109"/>
      <c r="N856" s="107" t="s">
        <v>6572</v>
      </c>
      <c r="O856" s="108"/>
      <c r="P856" s="111"/>
      <c r="Q856" s="116">
        <v>19.167687999999998</v>
      </c>
      <c r="R856" s="116">
        <v>73.072190000000006</v>
      </c>
      <c r="S856" s="116"/>
      <c r="T856" s="108"/>
      <c r="U856" s="106"/>
    </row>
    <row r="857" spans="1:21">
      <c r="A857" s="105">
        <v>299</v>
      </c>
      <c r="B857" s="105">
        <v>159</v>
      </c>
      <c r="C857" s="106" t="s">
        <v>517</v>
      </c>
      <c r="D857" s="116"/>
      <c r="E857" s="116" t="s">
        <v>6574</v>
      </c>
      <c r="F857" s="107" t="s">
        <v>6575</v>
      </c>
      <c r="G857" s="106" t="s">
        <v>22</v>
      </c>
      <c r="H857" s="108">
        <v>45799</v>
      </c>
      <c r="I857" s="106" t="s">
        <v>517</v>
      </c>
      <c r="J857" s="106" t="s">
        <v>528</v>
      </c>
      <c r="K857" s="106" t="s">
        <v>638</v>
      </c>
      <c r="L857" s="106" t="s">
        <v>76</v>
      </c>
      <c r="M857" s="109"/>
      <c r="N857" s="107" t="s">
        <v>6572</v>
      </c>
      <c r="O857" s="108"/>
      <c r="P857" s="111"/>
      <c r="Q857" s="116">
        <v>19.147665</v>
      </c>
      <c r="R857" s="116">
        <v>73.080457999999993</v>
      </c>
      <c r="S857" s="116"/>
      <c r="T857" s="108"/>
      <c r="U857" s="106"/>
    </row>
    <row r="858" spans="1:21">
      <c r="A858" s="105">
        <v>300</v>
      </c>
      <c r="B858" s="105">
        <v>160</v>
      </c>
      <c r="C858" s="106" t="s">
        <v>517</v>
      </c>
      <c r="D858" s="116"/>
      <c r="E858" s="116" t="s">
        <v>6574</v>
      </c>
      <c r="F858" s="107" t="s">
        <v>6576</v>
      </c>
      <c r="G858" s="106" t="s">
        <v>22</v>
      </c>
      <c r="H858" s="108">
        <v>45799</v>
      </c>
      <c r="I858" s="106" t="s">
        <v>517</v>
      </c>
      <c r="J858" s="106" t="s">
        <v>528</v>
      </c>
      <c r="K858" s="106" t="s">
        <v>638</v>
      </c>
      <c r="L858" s="106" t="s">
        <v>76</v>
      </c>
      <c r="M858" s="109"/>
      <c r="N858" s="107" t="s">
        <v>6572</v>
      </c>
      <c r="O858" s="108"/>
      <c r="P858" s="111"/>
      <c r="Q858" s="116">
        <v>19.149999999999999</v>
      </c>
      <c r="R858" s="116">
        <v>73.080500999999998</v>
      </c>
      <c r="S858" s="116"/>
      <c r="T858" s="108"/>
      <c r="U858" s="106"/>
    </row>
    <row r="859" spans="1:21">
      <c r="A859" s="105">
        <v>301</v>
      </c>
      <c r="B859" s="105">
        <v>161</v>
      </c>
      <c r="C859" s="106" t="s">
        <v>517</v>
      </c>
      <c r="D859" s="116"/>
      <c r="E859" s="116" t="s">
        <v>6574</v>
      </c>
      <c r="F859" s="107" t="s">
        <v>6577</v>
      </c>
      <c r="G859" s="106" t="s">
        <v>22</v>
      </c>
      <c r="H859" s="108">
        <v>45799</v>
      </c>
      <c r="I859" s="106" t="s">
        <v>517</v>
      </c>
      <c r="J859" s="106" t="s">
        <v>528</v>
      </c>
      <c r="K859" s="106" t="s">
        <v>638</v>
      </c>
      <c r="L859" s="106" t="s">
        <v>76</v>
      </c>
      <c r="M859" s="109"/>
      <c r="N859" s="107" t="s">
        <v>6572</v>
      </c>
      <c r="O859" s="108"/>
      <c r="P859" s="111"/>
      <c r="Q859" s="116">
        <v>19.150371</v>
      </c>
      <c r="R859" s="116">
        <v>73.078361999999998</v>
      </c>
      <c r="S859" s="116"/>
      <c r="T859" s="108"/>
      <c r="U859" s="106"/>
    </row>
    <row r="860" spans="1:21">
      <c r="A860" s="105">
        <v>302</v>
      </c>
      <c r="B860" s="105">
        <v>162</v>
      </c>
      <c r="C860" s="106" t="s">
        <v>517</v>
      </c>
      <c r="D860" s="106"/>
      <c r="E860" s="106"/>
      <c r="F860" s="107" t="s">
        <v>6578</v>
      </c>
      <c r="G860" s="106" t="s">
        <v>22</v>
      </c>
      <c r="H860" s="108">
        <v>45818</v>
      </c>
      <c r="I860" s="106" t="s">
        <v>517</v>
      </c>
      <c r="J860" s="106" t="s">
        <v>567</v>
      </c>
      <c r="K860" s="106" t="s">
        <v>638</v>
      </c>
      <c r="L860" s="106" t="s">
        <v>279</v>
      </c>
      <c r="M860" s="109">
        <v>46077</v>
      </c>
      <c r="N860" s="107" t="s">
        <v>6391</v>
      </c>
      <c r="O860" s="108"/>
      <c r="P860" s="115"/>
      <c r="Q860" s="106">
        <v>19.157527999999999</v>
      </c>
      <c r="R860" s="106">
        <v>72.874469000000005</v>
      </c>
      <c r="S860" s="106"/>
      <c r="T860" s="108"/>
      <c r="U860" s="106"/>
    </row>
    <row r="861" spans="1:21">
      <c r="A861" s="105">
        <v>303</v>
      </c>
      <c r="B861" s="105">
        <v>163</v>
      </c>
      <c r="C861" s="106" t="s">
        <v>517</v>
      </c>
      <c r="D861" s="106"/>
      <c r="E861" s="106"/>
      <c r="F861" s="107" t="s">
        <v>6579</v>
      </c>
      <c r="G861" s="106" t="s">
        <v>22</v>
      </c>
      <c r="H861" s="108">
        <v>45799</v>
      </c>
      <c r="I861" s="106" t="s">
        <v>517</v>
      </c>
      <c r="J861" s="106" t="s">
        <v>528</v>
      </c>
      <c r="K861" s="106" t="s">
        <v>638</v>
      </c>
      <c r="L861" s="106" t="s">
        <v>76</v>
      </c>
      <c r="M861" s="109">
        <v>46021</v>
      </c>
      <c r="N861" s="107" t="s">
        <v>6572</v>
      </c>
      <c r="O861" s="108"/>
      <c r="P861" s="115"/>
      <c r="Q861" s="106">
        <v>19.184280999999999</v>
      </c>
      <c r="R861" s="106">
        <v>73.086123999999998</v>
      </c>
      <c r="S861" s="106"/>
      <c r="T861" s="108"/>
      <c r="U861" s="106"/>
    </row>
    <row r="862" spans="1:21">
      <c r="A862" s="105">
        <v>304</v>
      </c>
      <c r="B862" s="105">
        <v>164</v>
      </c>
      <c r="C862" s="106" t="s">
        <v>517</v>
      </c>
      <c r="D862" s="106"/>
      <c r="E862" s="106"/>
      <c r="F862" s="107" t="s">
        <v>6580</v>
      </c>
      <c r="G862" s="106" t="s">
        <v>22</v>
      </c>
      <c r="H862" s="108">
        <v>45799</v>
      </c>
      <c r="I862" s="106" t="s">
        <v>517</v>
      </c>
      <c r="J862" s="106" t="s">
        <v>528</v>
      </c>
      <c r="K862" s="106" t="s">
        <v>638</v>
      </c>
      <c r="L862" s="106" t="s">
        <v>76</v>
      </c>
      <c r="M862" s="109">
        <v>46021</v>
      </c>
      <c r="N862" s="107" t="s">
        <v>6572</v>
      </c>
      <c r="O862" s="108"/>
      <c r="P862" s="115"/>
      <c r="Q862" s="106">
        <v>19.182803</v>
      </c>
      <c r="R862" s="106">
        <v>73.083055999999999</v>
      </c>
      <c r="S862" s="106"/>
      <c r="T862" s="108"/>
      <c r="U862" s="106"/>
    </row>
    <row r="863" spans="1:21">
      <c r="A863" s="105">
        <v>308</v>
      </c>
      <c r="B863" s="105">
        <v>168</v>
      </c>
      <c r="C863" s="106" t="s">
        <v>517</v>
      </c>
      <c r="D863" s="116"/>
      <c r="E863" s="116" t="s">
        <v>6581</v>
      </c>
      <c r="F863" s="107" t="s">
        <v>6582</v>
      </c>
      <c r="G863" s="106" t="s">
        <v>22</v>
      </c>
      <c r="H863" s="108">
        <v>45799</v>
      </c>
      <c r="I863" s="106" t="s">
        <v>517</v>
      </c>
      <c r="J863" s="106" t="s">
        <v>521</v>
      </c>
      <c r="K863" s="106" t="s">
        <v>638</v>
      </c>
      <c r="L863" s="106" t="s">
        <v>76</v>
      </c>
      <c r="M863" s="109"/>
      <c r="N863" s="107" t="s">
        <v>6470</v>
      </c>
      <c r="O863" s="108"/>
      <c r="P863" s="111"/>
      <c r="Q863" s="116">
        <v>19.223369000000002</v>
      </c>
      <c r="R863" s="116">
        <v>72.985788999999997</v>
      </c>
      <c r="S863" s="116"/>
      <c r="T863" s="108"/>
      <c r="U863" s="106"/>
    </row>
    <row r="864" spans="1:21">
      <c r="A864" s="105">
        <v>309</v>
      </c>
      <c r="B864" s="105">
        <v>169</v>
      </c>
      <c r="C864" s="106" t="s">
        <v>517</v>
      </c>
      <c r="D864" s="116"/>
      <c r="E864" s="116" t="s">
        <v>6583</v>
      </c>
      <c r="F864" s="107" t="s">
        <v>6584</v>
      </c>
      <c r="G864" s="106" t="s">
        <v>22</v>
      </c>
      <c r="H864" s="108">
        <v>45799</v>
      </c>
      <c r="I864" s="106" t="s">
        <v>517</v>
      </c>
      <c r="J864" s="106" t="s">
        <v>567</v>
      </c>
      <c r="K864" s="106" t="s">
        <v>638</v>
      </c>
      <c r="L864" s="106" t="s">
        <v>76</v>
      </c>
      <c r="M864" s="109"/>
      <c r="N864" s="107" t="s">
        <v>1181</v>
      </c>
      <c r="O864" s="108"/>
      <c r="P864" s="111"/>
      <c r="Q864" s="116">
        <v>19.262052000000001</v>
      </c>
      <c r="R864" s="116">
        <v>72.874202999999994</v>
      </c>
      <c r="S864" s="116"/>
      <c r="T864" s="108"/>
      <c r="U864" s="106"/>
    </row>
    <row r="865" spans="1:21">
      <c r="A865" s="105">
        <v>310</v>
      </c>
      <c r="B865" s="105">
        <v>170</v>
      </c>
      <c r="C865" s="106" t="s">
        <v>517</v>
      </c>
      <c r="D865" s="106"/>
      <c r="E865" s="106"/>
      <c r="F865" s="107" t="s">
        <v>6585</v>
      </c>
      <c r="G865" s="106" t="s">
        <v>22</v>
      </c>
      <c r="H865" s="108">
        <v>45799</v>
      </c>
      <c r="I865" s="106" t="s">
        <v>517</v>
      </c>
      <c r="J865" s="106" t="s">
        <v>521</v>
      </c>
      <c r="K865" s="106" t="s">
        <v>638</v>
      </c>
      <c r="L865" s="106" t="s">
        <v>76</v>
      </c>
      <c r="M865" s="109">
        <v>46021</v>
      </c>
      <c r="N865" s="107" t="s">
        <v>6586</v>
      </c>
      <c r="O865" s="108"/>
      <c r="P865" s="115"/>
      <c r="Q865" s="106">
        <v>19.224595999999998</v>
      </c>
      <c r="R865" s="106">
        <v>72.991023999999996</v>
      </c>
      <c r="S865" s="106"/>
      <c r="T865" s="108"/>
      <c r="U865" s="106"/>
    </row>
    <row r="866" spans="1:21">
      <c r="A866" s="105">
        <v>311</v>
      </c>
      <c r="B866" s="105">
        <v>171</v>
      </c>
      <c r="C866" s="106" t="s">
        <v>517</v>
      </c>
      <c r="D866" s="116"/>
      <c r="E866" s="116" t="s">
        <v>6587</v>
      </c>
      <c r="F866" s="107" t="s">
        <v>6588</v>
      </c>
      <c r="G866" s="106" t="s">
        <v>22</v>
      </c>
      <c r="H866" s="108">
        <v>45799</v>
      </c>
      <c r="I866" s="106" t="s">
        <v>517</v>
      </c>
      <c r="J866" s="106" t="s">
        <v>521</v>
      </c>
      <c r="K866" s="106" t="s">
        <v>638</v>
      </c>
      <c r="L866" s="106" t="s">
        <v>76</v>
      </c>
      <c r="M866" s="109"/>
      <c r="N866" s="107" t="s">
        <v>6589</v>
      </c>
      <c r="O866" s="108"/>
      <c r="P866" s="111"/>
      <c r="Q866" s="116">
        <v>19.229911000000001</v>
      </c>
      <c r="R866" s="116">
        <v>72.995159999999998</v>
      </c>
      <c r="S866" s="116"/>
      <c r="T866" s="108"/>
      <c r="U866" s="106"/>
    </row>
    <row r="867" spans="1:21">
      <c r="A867" s="105">
        <v>312</v>
      </c>
      <c r="B867" s="105">
        <v>172</v>
      </c>
      <c r="C867" s="106" t="s">
        <v>517</v>
      </c>
      <c r="D867" s="116"/>
      <c r="E867" s="116" t="s">
        <v>6590</v>
      </c>
      <c r="F867" s="107" t="s">
        <v>6591</v>
      </c>
      <c r="G867" s="106" t="s">
        <v>22</v>
      </c>
      <c r="H867" s="108">
        <v>45799</v>
      </c>
      <c r="I867" s="106" t="s">
        <v>517</v>
      </c>
      <c r="J867" s="106" t="s">
        <v>521</v>
      </c>
      <c r="K867" s="106" t="s">
        <v>638</v>
      </c>
      <c r="L867" s="106" t="s">
        <v>76</v>
      </c>
      <c r="M867" s="109"/>
      <c r="N867" s="107" t="s">
        <v>6589</v>
      </c>
      <c r="O867" s="108"/>
      <c r="P867" s="111"/>
      <c r="Q867" s="116">
        <v>19.229134999999999</v>
      </c>
      <c r="R867" s="116">
        <v>72.996046000000007</v>
      </c>
      <c r="S867" s="116"/>
      <c r="T867" s="108"/>
      <c r="U867" s="106"/>
    </row>
    <row r="868" spans="1:21">
      <c r="A868" s="105">
        <v>314</v>
      </c>
      <c r="B868" s="105">
        <v>174</v>
      </c>
      <c r="C868" s="106" t="s">
        <v>517</v>
      </c>
      <c r="D868" s="116"/>
      <c r="E868" s="116" t="s">
        <v>6592</v>
      </c>
      <c r="F868" s="107" t="s">
        <v>6593</v>
      </c>
      <c r="G868" s="106" t="s">
        <v>22</v>
      </c>
      <c r="H868" s="108">
        <v>45799</v>
      </c>
      <c r="I868" s="106" t="s">
        <v>517</v>
      </c>
      <c r="J868" s="106" t="s">
        <v>521</v>
      </c>
      <c r="K868" s="106" t="s">
        <v>638</v>
      </c>
      <c r="L868" s="106" t="s">
        <v>76</v>
      </c>
      <c r="M868" s="109"/>
      <c r="N868" s="107" t="s">
        <v>6470</v>
      </c>
      <c r="O868" s="108"/>
      <c r="P868" s="111"/>
      <c r="Q868" s="116">
        <v>19.285958000000001</v>
      </c>
      <c r="R868" s="116">
        <v>72.954205999999999</v>
      </c>
      <c r="S868" s="116"/>
      <c r="T868" s="108"/>
      <c r="U868" s="106"/>
    </row>
    <row r="869" spans="1:21">
      <c r="A869" s="105">
        <v>315</v>
      </c>
      <c r="B869" s="105">
        <v>175</v>
      </c>
      <c r="C869" s="106" t="s">
        <v>517</v>
      </c>
      <c r="D869" s="116"/>
      <c r="E869" s="116" t="s">
        <v>6583</v>
      </c>
      <c r="F869" s="107" t="s">
        <v>6594</v>
      </c>
      <c r="G869" s="106" t="s">
        <v>22</v>
      </c>
      <c r="H869" s="108">
        <v>45799</v>
      </c>
      <c r="I869" s="106" t="s">
        <v>517</v>
      </c>
      <c r="J869" s="106" t="s">
        <v>567</v>
      </c>
      <c r="K869" s="106" t="s">
        <v>638</v>
      </c>
      <c r="L869" s="106" t="s">
        <v>76</v>
      </c>
      <c r="M869" s="109"/>
      <c r="N869" s="107" t="s">
        <v>1181</v>
      </c>
      <c r="O869" s="108"/>
      <c r="P869" s="111"/>
      <c r="Q869" s="116">
        <v>19.261963999999999</v>
      </c>
      <c r="R869" s="116">
        <v>72.874388999999994</v>
      </c>
      <c r="S869" s="116"/>
      <c r="T869" s="108"/>
      <c r="U869" s="106"/>
    </row>
    <row r="870" spans="1:21">
      <c r="A870" s="105">
        <v>317</v>
      </c>
      <c r="B870" s="105">
        <v>177</v>
      </c>
      <c r="C870" s="106" t="s">
        <v>517</v>
      </c>
      <c r="D870" s="116"/>
      <c r="E870" s="116" t="s">
        <v>6583</v>
      </c>
      <c r="F870" s="107" t="s">
        <v>6595</v>
      </c>
      <c r="G870" s="106" t="s">
        <v>22</v>
      </c>
      <c r="H870" s="108">
        <v>45799</v>
      </c>
      <c r="I870" s="106" t="s">
        <v>517</v>
      </c>
      <c r="J870" s="106" t="s">
        <v>567</v>
      </c>
      <c r="K870" s="106" t="s">
        <v>638</v>
      </c>
      <c r="L870" s="106" t="s">
        <v>76</v>
      </c>
      <c r="M870" s="109"/>
      <c r="N870" s="107" t="s">
        <v>1181</v>
      </c>
      <c r="O870" s="108"/>
      <c r="P870" s="111"/>
      <c r="Q870" s="116">
        <v>19.261814000000001</v>
      </c>
      <c r="R870" s="116">
        <v>72.874841000000004</v>
      </c>
      <c r="S870" s="116"/>
      <c r="T870" s="108"/>
      <c r="U870" s="106"/>
    </row>
    <row r="871" spans="1:21">
      <c r="A871" s="105">
        <v>318</v>
      </c>
      <c r="B871" s="105">
        <v>178</v>
      </c>
      <c r="C871" s="106" t="s">
        <v>517</v>
      </c>
      <c r="D871" s="116"/>
      <c r="E871" s="116" t="s">
        <v>6583</v>
      </c>
      <c r="F871" s="107" t="s">
        <v>6596</v>
      </c>
      <c r="G871" s="106" t="s">
        <v>22</v>
      </c>
      <c r="H871" s="108">
        <v>45799</v>
      </c>
      <c r="I871" s="106" t="s">
        <v>517</v>
      </c>
      <c r="J871" s="106" t="s">
        <v>567</v>
      </c>
      <c r="K871" s="106" t="s">
        <v>638</v>
      </c>
      <c r="L871" s="106" t="s">
        <v>76</v>
      </c>
      <c r="M871" s="109"/>
      <c r="N871" s="107" t="s">
        <v>1181</v>
      </c>
      <c r="O871" s="108"/>
      <c r="P871" s="111"/>
      <c r="Q871" s="116">
        <v>19.261697000000002</v>
      </c>
      <c r="R871" s="116">
        <v>72.875033000000002</v>
      </c>
      <c r="S871" s="116"/>
      <c r="T871" s="108"/>
      <c r="U871" s="106"/>
    </row>
    <row r="872" spans="1:21">
      <c r="A872" s="105">
        <v>320</v>
      </c>
      <c r="B872" s="105">
        <v>180</v>
      </c>
      <c r="C872" s="106" t="s">
        <v>517</v>
      </c>
      <c r="D872" s="116"/>
      <c r="E872" s="116" t="s">
        <v>6583</v>
      </c>
      <c r="F872" s="107" t="s">
        <v>6597</v>
      </c>
      <c r="G872" s="106" t="s">
        <v>22</v>
      </c>
      <c r="H872" s="108">
        <v>45799</v>
      </c>
      <c r="I872" s="106" t="s">
        <v>517</v>
      </c>
      <c r="J872" s="106" t="s">
        <v>567</v>
      </c>
      <c r="K872" s="106" t="s">
        <v>638</v>
      </c>
      <c r="L872" s="106" t="s">
        <v>76</v>
      </c>
      <c r="M872" s="109"/>
      <c r="N872" s="107" t="s">
        <v>1181</v>
      </c>
      <c r="O872" s="108"/>
      <c r="P872" s="111"/>
      <c r="Q872" s="116">
        <v>19.261469000000002</v>
      </c>
      <c r="R872" s="116">
        <v>72.874672000000004</v>
      </c>
      <c r="S872" s="116"/>
      <c r="T872" s="108"/>
      <c r="U872" s="106"/>
    </row>
    <row r="873" spans="1:21">
      <c r="A873" s="105">
        <v>321</v>
      </c>
      <c r="B873" s="105">
        <v>181</v>
      </c>
      <c r="C873" s="106" t="s">
        <v>517</v>
      </c>
      <c r="D873" s="116"/>
      <c r="E873" s="116" t="s">
        <v>6583</v>
      </c>
      <c r="F873" s="107" t="s">
        <v>6598</v>
      </c>
      <c r="G873" s="106" t="s">
        <v>22</v>
      </c>
      <c r="H873" s="108">
        <v>45799</v>
      </c>
      <c r="I873" s="106" t="s">
        <v>517</v>
      </c>
      <c r="J873" s="106" t="s">
        <v>567</v>
      </c>
      <c r="K873" s="106" t="s">
        <v>638</v>
      </c>
      <c r="L873" s="106" t="s">
        <v>76</v>
      </c>
      <c r="M873" s="109"/>
      <c r="N873" s="107" t="s">
        <v>1181</v>
      </c>
      <c r="O873" s="108"/>
      <c r="P873" s="111"/>
      <c r="Q873" s="116">
        <v>19.261379000000002</v>
      </c>
      <c r="R873" s="116">
        <v>72.874880000000005</v>
      </c>
      <c r="S873" s="116"/>
      <c r="T873" s="108"/>
      <c r="U873" s="106"/>
    </row>
    <row r="874" spans="1:21">
      <c r="A874" s="105">
        <v>322</v>
      </c>
      <c r="B874" s="105">
        <v>182</v>
      </c>
      <c r="C874" s="106" t="s">
        <v>517</v>
      </c>
      <c r="D874" s="116"/>
      <c r="E874" s="116" t="s">
        <v>6583</v>
      </c>
      <c r="F874" s="107" t="s">
        <v>6599</v>
      </c>
      <c r="G874" s="106" t="s">
        <v>22</v>
      </c>
      <c r="H874" s="108">
        <v>45799</v>
      </c>
      <c r="I874" s="106" t="s">
        <v>517</v>
      </c>
      <c r="J874" s="106" t="s">
        <v>567</v>
      </c>
      <c r="K874" s="106" t="s">
        <v>638</v>
      </c>
      <c r="L874" s="106" t="s">
        <v>76</v>
      </c>
      <c r="M874" s="109"/>
      <c r="N874" s="107" t="s">
        <v>1181</v>
      </c>
      <c r="O874" s="108"/>
      <c r="P874" s="111"/>
      <c r="Q874" s="116">
        <v>19.261334000000002</v>
      </c>
      <c r="R874" s="116" t="s">
        <v>6600</v>
      </c>
      <c r="S874" s="116"/>
      <c r="T874" s="108"/>
      <c r="U874" s="106"/>
    </row>
    <row r="875" spans="1:21">
      <c r="A875" s="105">
        <v>325</v>
      </c>
      <c r="B875" s="105">
        <v>185</v>
      </c>
      <c r="C875" s="106" t="s">
        <v>517</v>
      </c>
      <c r="D875" s="106"/>
      <c r="E875" s="106"/>
      <c r="F875" s="107" t="s">
        <v>6601</v>
      </c>
      <c r="G875" s="106" t="s">
        <v>22</v>
      </c>
      <c r="H875" s="108">
        <v>45908</v>
      </c>
      <c r="I875" s="106" t="s">
        <v>517</v>
      </c>
      <c r="J875" s="106" t="s">
        <v>521</v>
      </c>
      <c r="K875" s="106" t="s">
        <v>638</v>
      </c>
      <c r="L875" s="106" t="s">
        <v>76</v>
      </c>
      <c r="M875" s="109">
        <v>46021</v>
      </c>
      <c r="N875" s="107" t="s">
        <v>6602</v>
      </c>
      <c r="O875" s="108"/>
      <c r="P875" s="115"/>
      <c r="Q875" s="106">
        <v>18.959627999999999</v>
      </c>
      <c r="R875" s="106">
        <v>72.835278000000002</v>
      </c>
      <c r="S875" s="106"/>
      <c r="T875" s="108"/>
      <c r="U875" s="106"/>
    </row>
    <row r="876" spans="1:21">
      <c r="A876" s="105">
        <v>326</v>
      </c>
      <c r="B876" s="105">
        <v>186</v>
      </c>
      <c r="C876" s="106" t="s">
        <v>517</v>
      </c>
      <c r="D876" s="106"/>
      <c r="E876" s="106"/>
      <c r="F876" s="107" t="s">
        <v>6603</v>
      </c>
      <c r="G876" s="106" t="s">
        <v>22</v>
      </c>
      <c r="H876" s="108">
        <v>45818</v>
      </c>
      <c r="I876" s="106" t="s">
        <v>517</v>
      </c>
      <c r="J876" s="106" t="s">
        <v>521</v>
      </c>
      <c r="K876" s="106" t="s">
        <v>638</v>
      </c>
      <c r="L876" s="106" t="s">
        <v>76</v>
      </c>
      <c r="M876" s="109">
        <v>46021</v>
      </c>
      <c r="N876" s="107" t="s">
        <v>1086</v>
      </c>
      <c r="O876" s="108"/>
      <c r="P876" s="115"/>
      <c r="Q876" s="106">
        <v>19.127980000000001</v>
      </c>
      <c r="R876" s="106">
        <v>72.929755999999998</v>
      </c>
      <c r="S876" s="106"/>
      <c r="T876" s="108"/>
      <c r="U876" s="106"/>
    </row>
    <row r="877" spans="1:21">
      <c r="A877" s="105">
        <v>328</v>
      </c>
      <c r="B877" s="105">
        <v>188</v>
      </c>
      <c r="C877" s="106" t="s">
        <v>517</v>
      </c>
      <c r="D877" s="106"/>
      <c r="E877" s="106"/>
      <c r="F877" s="107" t="s">
        <v>6604</v>
      </c>
      <c r="G877" s="106" t="s">
        <v>22</v>
      </c>
      <c r="H877" s="108">
        <v>45818</v>
      </c>
      <c r="I877" s="106" t="s">
        <v>517</v>
      </c>
      <c r="J877" s="106" t="s">
        <v>725</v>
      </c>
      <c r="K877" s="106" t="s">
        <v>638</v>
      </c>
      <c r="L877" s="106" t="s">
        <v>76</v>
      </c>
      <c r="M877" s="109">
        <v>46021</v>
      </c>
      <c r="N877" s="107" t="s">
        <v>1086</v>
      </c>
      <c r="O877" s="108"/>
      <c r="P877" s="115"/>
      <c r="Q877" s="106">
        <v>19.157720999999999</v>
      </c>
      <c r="R877" s="106">
        <v>72.944635000000005</v>
      </c>
      <c r="S877" s="106"/>
      <c r="T877" s="108"/>
      <c r="U877" s="106"/>
    </row>
    <row r="878" spans="1:21">
      <c r="A878" s="105">
        <v>332</v>
      </c>
      <c r="B878" s="105">
        <v>192</v>
      </c>
      <c r="C878" s="106" t="s">
        <v>517</v>
      </c>
      <c r="D878" s="106"/>
      <c r="E878" s="106"/>
      <c r="F878" s="107" t="s">
        <v>6605</v>
      </c>
      <c r="G878" s="106" t="s">
        <v>22</v>
      </c>
      <c r="H878" s="108">
        <v>45818</v>
      </c>
      <c r="I878" s="106" t="s">
        <v>517</v>
      </c>
      <c r="J878" s="106" t="s">
        <v>521</v>
      </c>
      <c r="K878" s="106" t="s">
        <v>638</v>
      </c>
      <c r="L878" s="106" t="s">
        <v>76</v>
      </c>
      <c r="M878" s="109">
        <v>46021</v>
      </c>
      <c r="N878" s="107" t="s">
        <v>6606</v>
      </c>
      <c r="O878" s="108"/>
      <c r="P878" s="115"/>
      <c r="Q878" s="106" t="s">
        <v>6607</v>
      </c>
      <c r="R878" s="106" t="s">
        <v>6608</v>
      </c>
      <c r="S878" s="106"/>
      <c r="T878" s="108"/>
      <c r="U878" s="106"/>
    </row>
    <row r="879" spans="1:21">
      <c r="A879" s="105">
        <v>333</v>
      </c>
      <c r="B879" s="105">
        <v>193</v>
      </c>
      <c r="C879" s="106" t="s">
        <v>517</v>
      </c>
      <c r="D879" s="106"/>
      <c r="E879" s="106"/>
      <c r="F879" s="107" t="s">
        <v>6609</v>
      </c>
      <c r="G879" s="106" t="s">
        <v>22</v>
      </c>
      <c r="H879" s="108">
        <v>45804</v>
      </c>
      <c r="I879" s="106" t="s">
        <v>517</v>
      </c>
      <c r="J879" s="106" t="s">
        <v>521</v>
      </c>
      <c r="K879" s="106" t="s">
        <v>638</v>
      </c>
      <c r="L879" s="106" t="s">
        <v>76</v>
      </c>
      <c r="M879" s="109">
        <v>46021</v>
      </c>
      <c r="N879" s="107" t="s">
        <v>6610</v>
      </c>
      <c r="O879" s="108"/>
      <c r="P879" s="115"/>
      <c r="Q879" s="106">
        <v>19.162492</v>
      </c>
      <c r="R879" s="106">
        <v>72.833279000000005</v>
      </c>
      <c r="S879" s="106"/>
      <c r="T879" s="108"/>
      <c r="U879" s="106"/>
    </row>
    <row r="880" spans="1:21">
      <c r="A880" s="105">
        <v>334</v>
      </c>
      <c r="B880" s="105">
        <v>194</v>
      </c>
      <c r="C880" s="106" t="s">
        <v>517</v>
      </c>
      <c r="D880" s="106"/>
      <c r="E880" s="106"/>
      <c r="F880" s="107" t="s">
        <v>6611</v>
      </c>
      <c r="G880" s="106" t="s">
        <v>22</v>
      </c>
      <c r="H880" s="108">
        <v>45818</v>
      </c>
      <c r="I880" s="106" t="s">
        <v>517</v>
      </c>
      <c r="J880" s="106" t="s">
        <v>521</v>
      </c>
      <c r="K880" s="106" t="s">
        <v>638</v>
      </c>
      <c r="L880" s="106" t="s">
        <v>76</v>
      </c>
      <c r="M880" s="109">
        <v>46021</v>
      </c>
      <c r="N880" s="107" t="s">
        <v>6612</v>
      </c>
      <c r="O880" s="108"/>
      <c r="P880" s="115"/>
      <c r="Q880" s="106">
        <v>19.160150999999999</v>
      </c>
      <c r="R880" s="106">
        <v>72.837558999999999</v>
      </c>
      <c r="S880" s="106"/>
      <c r="T880" s="108"/>
      <c r="U880" s="106"/>
    </row>
    <row r="881" spans="1:21">
      <c r="A881" s="105">
        <v>335</v>
      </c>
      <c r="B881" s="105">
        <v>195</v>
      </c>
      <c r="C881" s="106" t="s">
        <v>517</v>
      </c>
      <c r="D881" s="106"/>
      <c r="E881" s="106" t="s">
        <v>6613</v>
      </c>
      <c r="F881" s="107" t="s">
        <v>6614</v>
      </c>
      <c r="G881" s="106" t="s">
        <v>22</v>
      </c>
      <c r="H881" s="108">
        <v>45850</v>
      </c>
      <c r="I881" s="106" t="s">
        <v>517</v>
      </c>
      <c r="J881" s="106" t="s">
        <v>521</v>
      </c>
      <c r="K881" s="106" t="s">
        <v>638</v>
      </c>
      <c r="L881" s="106" t="s">
        <v>76</v>
      </c>
      <c r="M881" s="109">
        <v>46021</v>
      </c>
      <c r="N881" s="107" t="s">
        <v>6615</v>
      </c>
      <c r="O881" s="108"/>
      <c r="P881" s="115"/>
      <c r="Q881" s="106">
        <v>18.954858999999999</v>
      </c>
      <c r="R881" s="106">
        <v>72.829156999999995</v>
      </c>
      <c r="S881" s="106">
        <v>18.954858999999999</v>
      </c>
      <c r="T881" s="108"/>
      <c r="U881" s="106"/>
    </row>
    <row r="882" spans="1:21">
      <c r="A882" s="105">
        <v>336</v>
      </c>
      <c r="B882" s="105">
        <v>196</v>
      </c>
      <c r="C882" s="106" t="s">
        <v>517</v>
      </c>
      <c r="D882" s="106"/>
      <c r="E882" s="106" t="s">
        <v>6616</v>
      </c>
      <c r="F882" s="107" t="s">
        <v>6617</v>
      </c>
      <c r="G882" s="106" t="s">
        <v>22</v>
      </c>
      <c r="H882" s="108">
        <v>45791</v>
      </c>
      <c r="I882" s="106" t="s">
        <v>517</v>
      </c>
      <c r="J882" s="106" t="s">
        <v>521</v>
      </c>
      <c r="K882" s="106" t="s">
        <v>638</v>
      </c>
      <c r="L882" s="106" t="s">
        <v>76</v>
      </c>
      <c r="M882" s="109">
        <v>46021</v>
      </c>
      <c r="N882" s="107" t="s">
        <v>1160</v>
      </c>
      <c r="O882" s="108"/>
      <c r="P882" s="115"/>
      <c r="Q882" s="106">
        <v>18.966826999999999</v>
      </c>
      <c r="R882" s="106">
        <v>73.062926000000004</v>
      </c>
      <c r="S882" s="106">
        <v>18.966699999999999</v>
      </c>
      <c r="T882" s="108"/>
      <c r="U882" s="106"/>
    </row>
    <row r="883" spans="1:21">
      <c r="A883" s="105">
        <v>337</v>
      </c>
      <c r="B883" s="105">
        <v>197</v>
      </c>
      <c r="C883" s="106" t="s">
        <v>517</v>
      </c>
      <c r="D883" s="106"/>
      <c r="E883" s="106" t="s">
        <v>6618</v>
      </c>
      <c r="F883" s="107" t="s">
        <v>6619</v>
      </c>
      <c r="G883" s="106" t="s">
        <v>22</v>
      </c>
      <c r="H883" s="108">
        <v>45818</v>
      </c>
      <c r="I883" s="106" t="s">
        <v>517</v>
      </c>
      <c r="J883" s="106" t="s">
        <v>528</v>
      </c>
      <c r="K883" s="106" t="s">
        <v>638</v>
      </c>
      <c r="L883" s="106" t="s">
        <v>790</v>
      </c>
      <c r="M883" s="109">
        <v>46065</v>
      </c>
      <c r="N883" s="107" t="s">
        <v>6620</v>
      </c>
      <c r="O883" s="108"/>
      <c r="P883" s="115"/>
      <c r="Q883" s="106">
        <v>19.204874</v>
      </c>
      <c r="R883" s="106">
        <v>72.994406999999995</v>
      </c>
      <c r="S883" s="106">
        <v>19.204650999999998</v>
      </c>
      <c r="T883" s="108"/>
      <c r="U883" s="106"/>
    </row>
    <row r="884" spans="1:21">
      <c r="A884" s="105">
        <v>340</v>
      </c>
      <c r="B884" s="105">
        <v>200</v>
      </c>
      <c r="C884" s="106" t="s">
        <v>517</v>
      </c>
      <c r="D884" s="106"/>
      <c r="E884" s="106"/>
      <c r="F884" s="107" t="s">
        <v>6621</v>
      </c>
      <c r="G884" s="106" t="s">
        <v>22</v>
      </c>
      <c r="H884" s="108">
        <v>45818</v>
      </c>
      <c r="I884" s="106" t="s">
        <v>517</v>
      </c>
      <c r="J884" s="106" t="s">
        <v>521</v>
      </c>
      <c r="K884" s="106" t="s">
        <v>638</v>
      </c>
      <c r="L884" s="106" t="s">
        <v>76</v>
      </c>
      <c r="M884" s="109">
        <v>46021</v>
      </c>
      <c r="N884" s="107" t="s">
        <v>6622</v>
      </c>
      <c r="O884" s="108"/>
      <c r="P884" s="115"/>
      <c r="Q884" s="106">
        <v>19.155055000000001</v>
      </c>
      <c r="R884" s="106">
        <v>72.836000999999996</v>
      </c>
      <c r="S884" s="106"/>
      <c r="T884" s="108"/>
      <c r="U884" s="106"/>
    </row>
    <row r="885" spans="1:21">
      <c r="A885" s="105">
        <v>342</v>
      </c>
      <c r="B885" s="105">
        <v>202</v>
      </c>
      <c r="C885" s="106" t="s">
        <v>517</v>
      </c>
      <c r="D885" s="106"/>
      <c r="E885" s="106"/>
      <c r="F885" s="107" t="s">
        <v>6623</v>
      </c>
      <c r="G885" s="106" t="s">
        <v>22</v>
      </c>
      <c r="H885" s="108">
        <v>45818</v>
      </c>
      <c r="I885" s="106" t="s">
        <v>517</v>
      </c>
      <c r="J885" s="106" t="s">
        <v>725</v>
      </c>
      <c r="K885" s="106" t="s">
        <v>638</v>
      </c>
      <c r="L885" s="106" t="s">
        <v>76</v>
      </c>
      <c r="M885" s="109">
        <v>46021</v>
      </c>
      <c r="N885" s="107" t="s">
        <v>778</v>
      </c>
      <c r="O885" s="108"/>
      <c r="P885" s="115"/>
      <c r="Q885" s="106">
        <v>19.045788999999999</v>
      </c>
      <c r="R885" s="106">
        <v>72.909091000000004</v>
      </c>
      <c r="S885" s="106"/>
      <c r="T885" s="108"/>
      <c r="U885" s="106"/>
    </row>
    <row r="886" spans="1:21">
      <c r="A886" s="105">
        <v>346</v>
      </c>
      <c r="B886" s="105">
        <v>206</v>
      </c>
      <c r="C886" s="106" t="s">
        <v>517</v>
      </c>
      <c r="D886" s="106"/>
      <c r="E886" s="106"/>
      <c r="F886" s="107" t="s">
        <v>812</v>
      </c>
      <c r="G886" s="106" t="s">
        <v>22</v>
      </c>
      <c r="H886" s="108">
        <v>45987</v>
      </c>
      <c r="I886" s="106" t="s">
        <v>517</v>
      </c>
      <c r="J886" s="106" t="s">
        <v>588</v>
      </c>
      <c r="K886" s="106" t="s">
        <v>85</v>
      </c>
      <c r="L886" s="106" t="s">
        <v>49</v>
      </c>
      <c r="M886" s="109">
        <v>46021</v>
      </c>
      <c r="N886" s="107" t="s">
        <v>862</v>
      </c>
      <c r="O886" s="108"/>
      <c r="P886" s="115"/>
      <c r="Q886" s="106">
        <v>19.043500000000002</v>
      </c>
      <c r="R886" s="106">
        <v>73.082999999999998</v>
      </c>
      <c r="S886" s="106"/>
      <c r="T886" s="108"/>
      <c r="U886" s="106"/>
    </row>
    <row r="887" spans="1:21">
      <c r="A887" s="105">
        <v>347</v>
      </c>
      <c r="B887" s="105">
        <v>207</v>
      </c>
      <c r="C887" s="106" t="s">
        <v>517</v>
      </c>
      <c r="D887" s="106"/>
      <c r="E887" s="106" t="s">
        <v>814</v>
      </c>
      <c r="F887" s="107" t="s">
        <v>815</v>
      </c>
      <c r="G887" s="106" t="s">
        <v>22</v>
      </c>
      <c r="H887" s="108">
        <v>45987</v>
      </c>
      <c r="I887" s="106" t="s">
        <v>517</v>
      </c>
      <c r="J887" s="106" t="s">
        <v>521</v>
      </c>
      <c r="K887" s="106" t="s">
        <v>85</v>
      </c>
      <c r="L887" s="106" t="s">
        <v>76</v>
      </c>
      <c r="M887" s="109">
        <v>46021</v>
      </c>
      <c r="N887" s="107" t="s">
        <v>816</v>
      </c>
      <c r="O887" s="108"/>
      <c r="P887" s="115"/>
      <c r="Q887" s="106">
        <v>19.171959999999999</v>
      </c>
      <c r="R887" s="106">
        <v>72.949830000000006</v>
      </c>
      <c r="S887" s="106"/>
      <c r="T887" s="108"/>
      <c r="U887" s="106"/>
    </row>
    <row r="888" spans="1:21">
      <c r="A888" s="105">
        <v>348</v>
      </c>
      <c r="B888" s="105">
        <v>208</v>
      </c>
      <c r="C888" s="106" t="s">
        <v>517</v>
      </c>
      <c r="D888" s="106"/>
      <c r="E888" s="106" t="s">
        <v>817</v>
      </c>
      <c r="F888" s="107" t="s">
        <v>818</v>
      </c>
      <c r="G888" s="106" t="s">
        <v>22</v>
      </c>
      <c r="H888" s="108">
        <v>45825</v>
      </c>
      <c r="I888" s="106" t="s">
        <v>517</v>
      </c>
      <c r="J888" s="106" t="s">
        <v>521</v>
      </c>
      <c r="K888" s="106" t="s">
        <v>85</v>
      </c>
      <c r="L888" s="106" t="s">
        <v>76</v>
      </c>
      <c r="M888" s="109">
        <v>46021</v>
      </c>
      <c r="N888" s="107" t="s">
        <v>819</v>
      </c>
      <c r="O888" s="108"/>
      <c r="P888" s="115"/>
      <c r="Q888" s="106">
        <v>19.151900000000001</v>
      </c>
      <c r="R888" s="106">
        <v>72.842100000000002</v>
      </c>
      <c r="S888" s="106"/>
      <c r="T888" s="108"/>
      <c r="U888" s="106"/>
    </row>
    <row r="889" spans="1:21">
      <c r="A889" s="105">
        <v>349</v>
      </c>
      <c r="B889" s="105">
        <v>209</v>
      </c>
      <c r="C889" s="106" t="s">
        <v>517</v>
      </c>
      <c r="D889" s="106"/>
      <c r="E889" s="106"/>
      <c r="F889" s="107" t="s">
        <v>824</v>
      </c>
      <c r="G889" s="106" t="s">
        <v>22</v>
      </c>
      <c r="H889" s="108">
        <v>45825</v>
      </c>
      <c r="I889" s="106" t="s">
        <v>517</v>
      </c>
      <c r="J889" s="106" t="s">
        <v>521</v>
      </c>
      <c r="K889" s="106" t="s">
        <v>522</v>
      </c>
      <c r="L889" s="106" t="s">
        <v>76</v>
      </c>
      <c r="M889" s="109">
        <v>46021</v>
      </c>
      <c r="N889" s="107" t="s">
        <v>825</v>
      </c>
      <c r="O889" s="108"/>
      <c r="P889" s="115"/>
      <c r="Q889" s="106">
        <v>19.156500000000001</v>
      </c>
      <c r="R889" s="106">
        <v>72.869399999999999</v>
      </c>
      <c r="S889" s="106"/>
      <c r="T889" s="108"/>
      <c r="U889" s="106"/>
    </row>
    <row r="890" spans="1:21">
      <c r="A890" s="105">
        <v>350</v>
      </c>
      <c r="B890" s="105">
        <v>210</v>
      </c>
      <c r="C890" s="106" t="s">
        <v>517</v>
      </c>
      <c r="D890" s="106"/>
      <c r="E890" s="106" t="s">
        <v>6624</v>
      </c>
      <c r="F890" s="107" t="s">
        <v>6625</v>
      </c>
      <c r="G890" s="106" t="s">
        <v>22</v>
      </c>
      <c r="H890" s="108">
        <v>45878</v>
      </c>
      <c r="I890" s="106" t="s">
        <v>517</v>
      </c>
      <c r="J890" s="106" t="s">
        <v>521</v>
      </c>
      <c r="K890" s="106" t="s">
        <v>522</v>
      </c>
      <c r="L890" s="106" t="s">
        <v>76</v>
      </c>
      <c r="M890" s="109">
        <v>46021</v>
      </c>
      <c r="N890" s="107" t="s">
        <v>778</v>
      </c>
      <c r="O890" s="108"/>
      <c r="P890" s="115"/>
      <c r="Q890" s="106">
        <v>19.1691</v>
      </c>
      <c r="R890" s="106">
        <v>72.838300000000004</v>
      </c>
      <c r="S890" s="106">
        <v>19.169103</v>
      </c>
      <c r="T890" s="108"/>
      <c r="U890" s="106"/>
    </row>
    <row r="891" spans="1:21">
      <c r="A891" s="105">
        <v>351</v>
      </c>
      <c r="B891" s="105">
        <v>211</v>
      </c>
      <c r="C891" s="106" t="s">
        <v>517</v>
      </c>
      <c r="D891" s="106"/>
      <c r="E891" s="106"/>
      <c r="F891" s="107" t="s">
        <v>6626</v>
      </c>
      <c r="G891" s="106" t="s">
        <v>22</v>
      </c>
      <c r="H891" s="108">
        <v>45825</v>
      </c>
      <c r="I891" s="106" t="s">
        <v>517</v>
      </c>
      <c r="J891" s="106" t="s">
        <v>528</v>
      </c>
      <c r="K891" s="106" t="s">
        <v>522</v>
      </c>
      <c r="L891" s="106" t="s">
        <v>76</v>
      </c>
      <c r="M891" s="109">
        <v>46065</v>
      </c>
      <c r="N891" s="107" t="s">
        <v>76</v>
      </c>
      <c r="O891" s="108"/>
      <c r="P891" s="115"/>
      <c r="Q891" s="106">
        <v>19.204999999999998</v>
      </c>
      <c r="R891" s="106">
        <v>73.014700000000005</v>
      </c>
      <c r="S891" s="106"/>
      <c r="T891" s="108"/>
      <c r="U891" s="106"/>
    </row>
    <row r="892" spans="1:21">
      <c r="A892" s="105">
        <v>352</v>
      </c>
      <c r="B892" s="105">
        <v>212</v>
      </c>
      <c r="C892" s="106" t="s">
        <v>517</v>
      </c>
      <c r="D892" s="106"/>
      <c r="E892" s="106"/>
      <c r="F892" s="107" t="s">
        <v>6627</v>
      </c>
      <c r="G892" s="106" t="s">
        <v>22</v>
      </c>
      <c r="H892" s="108">
        <v>45798</v>
      </c>
      <c r="I892" s="106" t="s">
        <v>517</v>
      </c>
      <c r="J892" s="106" t="s">
        <v>521</v>
      </c>
      <c r="K892" s="106" t="s">
        <v>85</v>
      </c>
      <c r="L892" s="106" t="s">
        <v>76</v>
      </c>
      <c r="M892" s="109">
        <v>46021</v>
      </c>
      <c r="N892" s="107" t="s">
        <v>848</v>
      </c>
      <c r="O892" s="108"/>
      <c r="P892" s="115"/>
      <c r="Q892" s="106">
        <v>19.268011699999999</v>
      </c>
      <c r="R892" s="106">
        <v>72.9699478</v>
      </c>
      <c r="S892" s="106"/>
      <c r="T892" s="108"/>
      <c r="U892" s="106"/>
    </row>
    <row r="893" spans="1:21">
      <c r="A893" s="105">
        <v>353</v>
      </c>
      <c r="B893" s="105">
        <v>213</v>
      </c>
      <c r="C893" s="106" t="s">
        <v>517</v>
      </c>
      <c r="D893" s="106"/>
      <c r="E893" s="106" t="s">
        <v>828</v>
      </c>
      <c r="F893" s="107" t="s">
        <v>829</v>
      </c>
      <c r="G893" s="106" t="s">
        <v>22</v>
      </c>
      <c r="H893" s="108">
        <v>45878</v>
      </c>
      <c r="I893" s="106" t="s">
        <v>517</v>
      </c>
      <c r="J893" s="106" t="s">
        <v>725</v>
      </c>
      <c r="K893" s="106" t="s">
        <v>522</v>
      </c>
      <c r="L893" s="106" t="s">
        <v>76</v>
      </c>
      <c r="M893" s="109">
        <v>46029</v>
      </c>
      <c r="N893" s="107" t="s">
        <v>830</v>
      </c>
      <c r="O893" s="108"/>
      <c r="P893" s="115"/>
      <c r="Q893" s="106">
        <v>19.061599999999999</v>
      </c>
      <c r="R893" s="106">
        <v>72.891900000000007</v>
      </c>
      <c r="S893" s="106">
        <v>19.061995</v>
      </c>
      <c r="T893" s="108"/>
      <c r="U893" s="106"/>
    </row>
    <row r="894" spans="1:21">
      <c r="A894" s="105">
        <v>354</v>
      </c>
      <c r="B894" s="105">
        <v>214</v>
      </c>
      <c r="C894" s="106" t="s">
        <v>517</v>
      </c>
      <c r="D894" s="106"/>
      <c r="E894" s="106" t="s">
        <v>831</v>
      </c>
      <c r="F894" s="107" t="s">
        <v>832</v>
      </c>
      <c r="G894" s="106" t="s">
        <v>22</v>
      </c>
      <c r="H894" s="108">
        <v>45841</v>
      </c>
      <c r="I894" s="106" t="s">
        <v>517</v>
      </c>
      <c r="J894" s="106" t="s">
        <v>725</v>
      </c>
      <c r="K894" s="106" t="s">
        <v>522</v>
      </c>
      <c r="L894" s="106" t="s">
        <v>76</v>
      </c>
      <c r="M894" s="109">
        <v>46029</v>
      </c>
      <c r="N894" s="107" t="s">
        <v>778</v>
      </c>
      <c r="O894" s="108"/>
      <c r="P894" s="115"/>
      <c r="Q894" s="106">
        <v>19.056778000000001</v>
      </c>
      <c r="R894" s="106">
        <v>72.906379000000001</v>
      </c>
      <c r="S894" s="106">
        <v>19.059096</v>
      </c>
      <c r="T894" s="108"/>
      <c r="U894" s="106"/>
    </row>
    <row r="895" spans="1:21">
      <c r="A895" s="105">
        <v>355</v>
      </c>
      <c r="B895" s="105">
        <v>215</v>
      </c>
      <c r="C895" s="106" t="s">
        <v>517</v>
      </c>
      <c r="D895" s="106"/>
      <c r="E895" s="106" t="s">
        <v>6628</v>
      </c>
      <c r="F895" s="107" t="s">
        <v>6629</v>
      </c>
      <c r="G895" s="106" t="s">
        <v>22</v>
      </c>
      <c r="H895" s="108">
        <v>45868</v>
      </c>
      <c r="I895" s="106" t="s">
        <v>517</v>
      </c>
      <c r="J895" s="106" t="s">
        <v>521</v>
      </c>
      <c r="K895" s="106" t="s">
        <v>85</v>
      </c>
      <c r="L895" s="106" t="s">
        <v>76</v>
      </c>
      <c r="M895" s="109">
        <v>46021</v>
      </c>
      <c r="N895" s="107" t="s">
        <v>6630</v>
      </c>
      <c r="O895" s="108"/>
      <c r="P895" s="115"/>
      <c r="Q895" s="106">
        <v>18.961956000000001</v>
      </c>
      <c r="R895" s="106">
        <v>72.829944999999995</v>
      </c>
      <c r="S895" s="106">
        <v>18.961956000000001</v>
      </c>
      <c r="T895" s="108"/>
      <c r="U895" s="106"/>
    </row>
    <row r="896" spans="1:21">
      <c r="A896" s="105">
        <v>356</v>
      </c>
      <c r="B896" s="105">
        <v>216</v>
      </c>
      <c r="C896" s="106" t="s">
        <v>517</v>
      </c>
      <c r="D896" s="106"/>
      <c r="E896" s="106"/>
      <c r="F896" s="107" t="s">
        <v>833</v>
      </c>
      <c r="G896" s="106" t="s">
        <v>22</v>
      </c>
      <c r="H896" s="108">
        <v>45832</v>
      </c>
      <c r="I896" s="106" t="s">
        <v>517</v>
      </c>
      <c r="J896" s="106" t="s">
        <v>521</v>
      </c>
      <c r="K896" s="106" t="s">
        <v>85</v>
      </c>
      <c r="L896" s="106" t="s">
        <v>76</v>
      </c>
      <c r="M896" s="109">
        <v>46021</v>
      </c>
      <c r="N896" s="107" t="s">
        <v>834</v>
      </c>
      <c r="O896" s="108"/>
      <c r="P896" s="115"/>
      <c r="Q896" s="106">
        <v>19.138500000000001</v>
      </c>
      <c r="R896" s="106">
        <v>72.900199999999998</v>
      </c>
      <c r="S896" s="106"/>
      <c r="T896" s="108"/>
      <c r="U896" s="106"/>
    </row>
    <row r="897" spans="1:21">
      <c r="A897" s="105">
        <v>357</v>
      </c>
      <c r="B897" s="105">
        <v>217</v>
      </c>
      <c r="C897" s="106" t="s">
        <v>517</v>
      </c>
      <c r="D897" s="106"/>
      <c r="E897" s="106"/>
      <c r="F897" s="107" t="s">
        <v>835</v>
      </c>
      <c r="G897" s="106" t="s">
        <v>22</v>
      </c>
      <c r="H897" s="108">
        <v>45825</v>
      </c>
      <c r="I897" s="106" t="s">
        <v>517</v>
      </c>
      <c r="J897" s="106" t="s">
        <v>521</v>
      </c>
      <c r="K897" s="106" t="s">
        <v>522</v>
      </c>
      <c r="L897" s="106" t="s">
        <v>76</v>
      </c>
      <c r="M897" s="109">
        <v>46021</v>
      </c>
      <c r="N897" s="107" t="s">
        <v>825</v>
      </c>
      <c r="O897" s="108"/>
      <c r="P897" s="115"/>
      <c r="Q897" s="106">
        <v>19.1387</v>
      </c>
      <c r="R897" s="106">
        <v>72.875600000000006</v>
      </c>
      <c r="S897" s="106"/>
      <c r="T897" s="108"/>
      <c r="U897" s="106"/>
    </row>
    <row r="898" spans="1:21">
      <c r="A898" s="105">
        <v>358</v>
      </c>
      <c r="B898" s="105">
        <v>218</v>
      </c>
      <c r="C898" s="106" t="s">
        <v>517</v>
      </c>
      <c r="D898" s="106"/>
      <c r="E898" s="106"/>
      <c r="F898" s="107" t="s">
        <v>836</v>
      </c>
      <c r="G898" s="106" t="s">
        <v>22</v>
      </c>
      <c r="H898" s="108">
        <v>45825</v>
      </c>
      <c r="I898" s="106" t="s">
        <v>517</v>
      </c>
      <c r="J898" s="106" t="s">
        <v>521</v>
      </c>
      <c r="K898" s="106" t="s">
        <v>85</v>
      </c>
      <c r="L898" s="106" t="s">
        <v>76</v>
      </c>
      <c r="M898" s="109">
        <v>46021</v>
      </c>
      <c r="N898" s="107" t="s">
        <v>825</v>
      </c>
      <c r="O898" s="108"/>
      <c r="P898" s="115"/>
      <c r="Q898" s="106">
        <v>19.143699999999999</v>
      </c>
      <c r="R898" s="106">
        <v>72.882400000000004</v>
      </c>
      <c r="S898" s="106"/>
      <c r="T898" s="108"/>
      <c r="U898" s="106"/>
    </row>
    <row r="899" spans="1:21">
      <c r="A899" s="105">
        <v>361</v>
      </c>
      <c r="B899" s="105">
        <v>221</v>
      </c>
      <c r="C899" s="106" t="s">
        <v>517</v>
      </c>
      <c r="D899" s="106"/>
      <c r="E899" s="106" t="s">
        <v>6631</v>
      </c>
      <c r="F899" s="107" t="s">
        <v>6632</v>
      </c>
      <c r="G899" s="106" t="s">
        <v>22</v>
      </c>
      <c r="H899" s="108">
        <v>45827</v>
      </c>
      <c r="I899" s="106" t="s">
        <v>517</v>
      </c>
      <c r="J899" s="106" t="s">
        <v>533</v>
      </c>
      <c r="K899" s="106" t="s">
        <v>638</v>
      </c>
      <c r="L899" s="106" t="s">
        <v>279</v>
      </c>
      <c r="M899" s="109">
        <v>46077</v>
      </c>
      <c r="N899" s="107" t="s">
        <v>6391</v>
      </c>
      <c r="O899" s="108"/>
      <c r="P899" s="115"/>
      <c r="Q899" s="106">
        <v>19.074345000000001</v>
      </c>
      <c r="R899" s="106">
        <v>72.874033999999995</v>
      </c>
      <c r="S899" s="106">
        <v>19.074166000000002</v>
      </c>
      <c r="T899" s="108"/>
      <c r="U899" s="106"/>
    </row>
    <row r="900" spans="1:21">
      <c r="A900" s="105">
        <v>362</v>
      </c>
      <c r="B900" s="105">
        <v>222</v>
      </c>
      <c r="C900" s="106" t="s">
        <v>517</v>
      </c>
      <c r="D900" s="106"/>
      <c r="E900" s="106"/>
      <c r="F900" s="107" t="s">
        <v>838</v>
      </c>
      <c r="G900" s="106" t="s">
        <v>22</v>
      </c>
      <c r="H900" s="108">
        <v>45832</v>
      </c>
      <c r="I900" s="106" t="s">
        <v>517</v>
      </c>
      <c r="J900" s="106" t="s">
        <v>521</v>
      </c>
      <c r="K900" s="106" t="s">
        <v>522</v>
      </c>
      <c r="L900" s="106" t="s">
        <v>76</v>
      </c>
      <c r="M900" s="109">
        <v>46021</v>
      </c>
      <c r="N900" s="107" t="s">
        <v>782</v>
      </c>
      <c r="O900" s="108"/>
      <c r="P900" s="115"/>
      <c r="Q900" s="106">
        <v>18.9755</v>
      </c>
      <c r="R900" s="106">
        <v>72.829099999999997</v>
      </c>
      <c r="S900" s="106"/>
      <c r="T900" s="108"/>
      <c r="U900" s="106"/>
    </row>
    <row r="901" spans="1:21">
      <c r="A901" s="105">
        <v>364</v>
      </c>
      <c r="B901" s="105">
        <v>224</v>
      </c>
      <c r="C901" s="106" t="s">
        <v>517</v>
      </c>
      <c r="D901" s="106"/>
      <c r="E901" s="106"/>
      <c r="F901" s="107" t="s">
        <v>6633</v>
      </c>
      <c r="G901" s="106" t="s">
        <v>22</v>
      </c>
      <c r="H901" s="108">
        <v>45945</v>
      </c>
      <c r="I901" s="106" t="s">
        <v>517</v>
      </c>
      <c r="J901" s="106" t="s">
        <v>725</v>
      </c>
      <c r="K901" s="106" t="s">
        <v>522</v>
      </c>
      <c r="L901" s="106" t="s">
        <v>76</v>
      </c>
      <c r="M901" s="109"/>
      <c r="N901" s="107" t="s">
        <v>6634</v>
      </c>
      <c r="O901" s="108"/>
      <c r="P901" s="115"/>
      <c r="Q901" s="106">
        <v>19.064499999999999</v>
      </c>
      <c r="R901" s="106">
        <v>72.904899999999998</v>
      </c>
      <c r="S901" s="106"/>
      <c r="T901" s="108"/>
      <c r="U901" s="106"/>
    </row>
    <row r="902" spans="1:21">
      <c r="A902" s="105">
        <v>366</v>
      </c>
      <c r="B902" s="105">
        <v>226</v>
      </c>
      <c r="C902" s="106" t="s">
        <v>517</v>
      </c>
      <c r="D902" s="106"/>
      <c r="E902" s="106"/>
      <c r="F902" s="107" t="s">
        <v>6635</v>
      </c>
      <c r="G902" s="106" t="s">
        <v>22</v>
      </c>
      <c r="H902" s="108">
        <v>45818</v>
      </c>
      <c r="I902" s="106" t="s">
        <v>517</v>
      </c>
      <c r="J902" s="106" t="s">
        <v>574</v>
      </c>
      <c r="K902" s="106" t="s">
        <v>638</v>
      </c>
      <c r="L902" s="106" t="s">
        <v>76</v>
      </c>
      <c r="M902" s="109">
        <v>46021</v>
      </c>
      <c r="N902" s="107" t="s">
        <v>6636</v>
      </c>
      <c r="O902" s="108"/>
      <c r="P902" s="115"/>
      <c r="Q902" s="106">
        <v>19.141798999999999</v>
      </c>
      <c r="R902" s="106">
        <v>72.844916999999995</v>
      </c>
      <c r="S902" s="106"/>
      <c r="T902" s="108"/>
      <c r="U902" s="106"/>
    </row>
    <row r="903" spans="1:21">
      <c r="A903" s="105">
        <v>367</v>
      </c>
      <c r="B903" s="105">
        <v>227</v>
      </c>
      <c r="C903" s="106" t="s">
        <v>517</v>
      </c>
      <c r="D903" s="106"/>
      <c r="E903" s="106" t="s">
        <v>6637</v>
      </c>
      <c r="F903" s="125" t="s">
        <v>6638</v>
      </c>
      <c r="G903" s="106" t="s">
        <v>22</v>
      </c>
      <c r="H903" s="108"/>
      <c r="I903" s="106" t="s">
        <v>517</v>
      </c>
      <c r="J903" s="106" t="s">
        <v>521</v>
      </c>
      <c r="K903" s="106" t="s">
        <v>522</v>
      </c>
      <c r="L903" s="106" t="s">
        <v>49</v>
      </c>
      <c r="M903" s="109">
        <v>46021</v>
      </c>
      <c r="N903" s="107" t="s">
        <v>6639</v>
      </c>
      <c r="O903" s="108"/>
      <c r="P903" s="115"/>
      <c r="Q903" s="106">
        <v>19.148980999999999</v>
      </c>
      <c r="R903" s="106">
        <v>72.943989000000002</v>
      </c>
      <c r="S903" s="116">
        <v>19.148980999999999</v>
      </c>
      <c r="T903" s="108"/>
      <c r="U903" s="106"/>
    </row>
    <row r="904" spans="1:21">
      <c r="A904" s="105">
        <v>368</v>
      </c>
      <c r="B904" s="105">
        <v>228</v>
      </c>
      <c r="C904" s="106" t="s">
        <v>517</v>
      </c>
      <c r="D904" s="106"/>
      <c r="E904" s="106"/>
      <c r="F904" s="107" t="s">
        <v>845</v>
      </c>
      <c r="G904" s="106" t="s">
        <v>22</v>
      </c>
      <c r="H904" s="108">
        <v>45868</v>
      </c>
      <c r="I904" s="106" t="s">
        <v>517</v>
      </c>
      <c r="J904" s="106" t="s">
        <v>521</v>
      </c>
      <c r="K904" s="106" t="s">
        <v>85</v>
      </c>
      <c r="L904" s="106" t="s">
        <v>76</v>
      </c>
      <c r="M904" s="109">
        <v>46021</v>
      </c>
      <c r="N904" s="107" t="s">
        <v>76</v>
      </c>
      <c r="O904" s="108"/>
      <c r="P904" s="115"/>
      <c r="Q904" s="106">
        <v>19.043800000000001</v>
      </c>
      <c r="R904" s="106">
        <v>72.866799999999998</v>
      </c>
      <c r="S904" s="106"/>
      <c r="T904" s="108"/>
      <c r="U904" s="106"/>
    </row>
    <row r="905" spans="1:21">
      <c r="A905" s="105">
        <v>369</v>
      </c>
      <c r="B905" s="105">
        <v>229</v>
      </c>
      <c r="C905" s="106" t="s">
        <v>517</v>
      </c>
      <c r="D905" s="106"/>
      <c r="E905" s="106"/>
      <c r="F905" s="107" t="s">
        <v>6640</v>
      </c>
      <c r="G905" s="106" t="s">
        <v>22</v>
      </c>
      <c r="H905" s="108">
        <v>45818</v>
      </c>
      <c r="I905" s="106" t="s">
        <v>517</v>
      </c>
      <c r="J905" s="106" t="s">
        <v>567</v>
      </c>
      <c r="K905" s="106" t="s">
        <v>638</v>
      </c>
      <c r="L905" s="106" t="s">
        <v>76</v>
      </c>
      <c r="M905" s="109">
        <v>46021</v>
      </c>
      <c r="N905" s="107" t="s">
        <v>6641</v>
      </c>
      <c r="O905" s="108"/>
      <c r="P905" s="115"/>
      <c r="Q905" s="106" t="s">
        <v>6642</v>
      </c>
      <c r="R905" s="106" t="s">
        <v>6643</v>
      </c>
      <c r="S905" s="106"/>
      <c r="T905" s="108"/>
      <c r="U905" s="106"/>
    </row>
    <row r="906" spans="1:21">
      <c r="A906" s="105">
        <v>370</v>
      </c>
      <c r="B906" s="105">
        <v>230</v>
      </c>
      <c r="C906" s="106" t="s">
        <v>517</v>
      </c>
      <c r="D906" s="106"/>
      <c r="E906" s="106"/>
      <c r="F906" s="107" t="s">
        <v>846</v>
      </c>
      <c r="G906" s="106" t="s">
        <v>22</v>
      </c>
      <c r="H906" s="108">
        <v>45825</v>
      </c>
      <c r="I906" s="106" t="s">
        <v>517</v>
      </c>
      <c r="J906" s="106" t="s">
        <v>521</v>
      </c>
      <c r="K906" s="106" t="s">
        <v>85</v>
      </c>
      <c r="L906" s="106" t="s">
        <v>76</v>
      </c>
      <c r="M906" s="109">
        <v>46021</v>
      </c>
      <c r="N906" s="107" t="s">
        <v>782</v>
      </c>
      <c r="O906" s="108"/>
      <c r="P906" s="115"/>
      <c r="Q906" s="106">
        <v>18.920100000000001</v>
      </c>
      <c r="R906" s="106">
        <v>72.831599999999995</v>
      </c>
      <c r="S906" s="106"/>
      <c r="T906" s="108"/>
      <c r="U906" s="106"/>
    </row>
    <row r="907" spans="1:21">
      <c r="A907" s="105">
        <v>373</v>
      </c>
      <c r="B907" s="105">
        <v>233</v>
      </c>
      <c r="C907" s="106" t="s">
        <v>517</v>
      </c>
      <c r="D907" s="106"/>
      <c r="E907" s="106"/>
      <c r="F907" s="107" t="s">
        <v>851</v>
      </c>
      <c r="G907" s="106" t="s">
        <v>22</v>
      </c>
      <c r="H907" s="108">
        <v>45832</v>
      </c>
      <c r="I907" s="106" t="s">
        <v>517</v>
      </c>
      <c r="J907" s="106" t="s">
        <v>521</v>
      </c>
      <c r="K907" s="106" t="s">
        <v>85</v>
      </c>
      <c r="L907" s="106" t="s">
        <v>76</v>
      </c>
      <c r="M907" s="109">
        <v>46021</v>
      </c>
      <c r="N907" s="107" t="s">
        <v>848</v>
      </c>
      <c r="O907" s="108"/>
      <c r="P907" s="115"/>
      <c r="Q907" s="106">
        <v>19.1724</v>
      </c>
      <c r="R907" s="106">
        <v>72.933499999999995</v>
      </c>
      <c r="S907" s="106"/>
      <c r="T907" s="108"/>
      <c r="U907" s="106"/>
    </row>
    <row r="908" spans="1:21">
      <c r="A908" s="105">
        <v>374</v>
      </c>
      <c r="B908" s="105">
        <v>234</v>
      </c>
      <c r="C908" s="106" t="s">
        <v>517</v>
      </c>
      <c r="D908" s="106"/>
      <c r="E908" s="106"/>
      <c r="F908" s="107" t="s">
        <v>852</v>
      </c>
      <c r="G908" s="106" t="s">
        <v>22</v>
      </c>
      <c r="H908" s="108">
        <v>45832</v>
      </c>
      <c r="I908" s="106" t="s">
        <v>517</v>
      </c>
      <c r="J908" s="106" t="s">
        <v>521</v>
      </c>
      <c r="K908" s="106" t="s">
        <v>85</v>
      </c>
      <c r="L908" s="106" t="s">
        <v>76</v>
      </c>
      <c r="M908" s="109">
        <v>46021</v>
      </c>
      <c r="N908" s="107" t="s">
        <v>1183</v>
      </c>
      <c r="O908" s="108"/>
      <c r="P908" s="115"/>
      <c r="Q908" s="106">
        <v>19.018899999999999</v>
      </c>
      <c r="R908" s="106">
        <v>72.838899999999995</v>
      </c>
      <c r="S908" s="106"/>
      <c r="T908" s="108"/>
      <c r="U908" s="106"/>
    </row>
    <row r="909" spans="1:21">
      <c r="A909" s="105">
        <v>375</v>
      </c>
      <c r="B909" s="105">
        <v>235</v>
      </c>
      <c r="C909" s="106" t="s">
        <v>517</v>
      </c>
      <c r="D909" s="106"/>
      <c r="E909" s="106"/>
      <c r="F909" s="107" t="s">
        <v>6644</v>
      </c>
      <c r="G909" s="106" t="s">
        <v>22</v>
      </c>
      <c r="H909" s="108">
        <v>45818</v>
      </c>
      <c r="I909" s="106" t="s">
        <v>517</v>
      </c>
      <c r="J909" s="106" t="s">
        <v>567</v>
      </c>
      <c r="K909" s="106" t="s">
        <v>638</v>
      </c>
      <c r="L909" s="106" t="s">
        <v>76</v>
      </c>
      <c r="M909" s="109">
        <v>46021</v>
      </c>
      <c r="N909" s="107" t="s">
        <v>6645</v>
      </c>
      <c r="O909" s="108"/>
      <c r="P909" s="115"/>
      <c r="Q909" s="106">
        <v>19.215551000000001</v>
      </c>
      <c r="R909" s="106">
        <v>72.875022999999999</v>
      </c>
      <c r="S909" s="106"/>
      <c r="T909" s="108"/>
      <c r="U909" s="106"/>
    </row>
    <row r="910" spans="1:21">
      <c r="A910" s="105">
        <v>377</v>
      </c>
      <c r="B910" s="105">
        <v>237</v>
      </c>
      <c r="C910" s="106" t="s">
        <v>517</v>
      </c>
      <c r="D910" s="106"/>
      <c r="E910" s="106" t="s">
        <v>855</v>
      </c>
      <c r="F910" s="107" t="s">
        <v>856</v>
      </c>
      <c r="G910" s="106" t="s">
        <v>22</v>
      </c>
      <c r="H910" s="108">
        <v>45912</v>
      </c>
      <c r="I910" s="106" t="s">
        <v>517</v>
      </c>
      <c r="J910" s="106" t="s">
        <v>528</v>
      </c>
      <c r="K910" s="106" t="s">
        <v>85</v>
      </c>
      <c r="L910" s="106" t="s">
        <v>76</v>
      </c>
      <c r="M910" s="109">
        <v>46007</v>
      </c>
      <c r="N910" s="107" t="s">
        <v>857</v>
      </c>
      <c r="O910" s="108"/>
      <c r="P910" s="115"/>
      <c r="Q910" s="106">
        <v>19.214179999999999</v>
      </c>
      <c r="R910" s="106">
        <v>73.088499999999996</v>
      </c>
      <c r="S910" s="116">
        <v>19.214672</v>
      </c>
      <c r="T910" s="108"/>
      <c r="U910" s="106"/>
    </row>
    <row r="911" spans="1:21">
      <c r="A911" s="105">
        <v>379</v>
      </c>
      <c r="B911" s="105">
        <v>239</v>
      </c>
      <c r="C911" s="106" t="s">
        <v>517</v>
      </c>
      <c r="D911" s="106"/>
      <c r="E911" s="106"/>
      <c r="F911" s="107" t="s">
        <v>6646</v>
      </c>
      <c r="G911" s="106" t="s">
        <v>22</v>
      </c>
      <c r="H911" s="108">
        <v>45818</v>
      </c>
      <c r="I911" s="106" t="s">
        <v>517</v>
      </c>
      <c r="J911" s="106" t="s">
        <v>533</v>
      </c>
      <c r="K911" s="106" t="s">
        <v>638</v>
      </c>
      <c r="L911" s="106" t="s">
        <v>76</v>
      </c>
      <c r="M911" s="109">
        <v>46021</v>
      </c>
      <c r="N911" s="107" t="s">
        <v>6544</v>
      </c>
      <c r="O911" s="108"/>
      <c r="P911" s="115"/>
      <c r="Q911" s="106">
        <v>19.083734</v>
      </c>
      <c r="R911" s="106">
        <v>72.916030000000006</v>
      </c>
      <c r="S911" s="106"/>
      <c r="T911" s="108"/>
      <c r="U911" s="106"/>
    </row>
    <row r="912" spans="1:21">
      <c r="A912" s="105">
        <v>380</v>
      </c>
      <c r="B912" s="105">
        <v>240</v>
      </c>
      <c r="C912" s="106" t="s">
        <v>517</v>
      </c>
      <c r="D912" s="106"/>
      <c r="E912" s="106" t="s">
        <v>863</v>
      </c>
      <c r="F912" s="107" t="s">
        <v>864</v>
      </c>
      <c r="G912" s="106" t="s">
        <v>22</v>
      </c>
      <c r="H912" s="108">
        <v>45868</v>
      </c>
      <c r="I912" s="106" t="s">
        <v>517</v>
      </c>
      <c r="J912" s="106" t="s">
        <v>528</v>
      </c>
      <c r="K912" s="105" t="s">
        <v>85</v>
      </c>
      <c r="L912" s="106" t="s">
        <v>49</v>
      </c>
      <c r="M912" s="109">
        <v>46065</v>
      </c>
      <c r="N912" s="107" t="s">
        <v>865</v>
      </c>
      <c r="O912" s="108"/>
      <c r="P912" s="115"/>
      <c r="Q912" s="106">
        <v>19.227727999999999</v>
      </c>
      <c r="R912" s="106">
        <v>73.085256999999999</v>
      </c>
      <c r="S912" s="106">
        <v>19.22842</v>
      </c>
      <c r="T912" s="108"/>
      <c r="U912" s="106"/>
    </row>
    <row r="913" spans="1:21">
      <c r="A913" s="105">
        <v>382</v>
      </c>
      <c r="B913" s="105">
        <v>242</v>
      </c>
      <c r="C913" s="106" t="s">
        <v>517</v>
      </c>
      <c r="D913" s="106"/>
      <c r="E913" s="106"/>
      <c r="F913" s="107" t="s">
        <v>871</v>
      </c>
      <c r="G913" s="106" t="s">
        <v>22</v>
      </c>
      <c r="H913" s="108">
        <v>45825</v>
      </c>
      <c r="I913" s="106" t="s">
        <v>517</v>
      </c>
      <c r="J913" s="106" t="s">
        <v>521</v>
      </c>
      <c r="K913" s="106" t="s">
        <v>85</v>
      </c>
      <c r="L913" s="106" t="s">
        <v>76</v>
      </c>
      <c r="M913" s="109">
        <v>46021</v>
      </c>
      <c r="N913" s="107" t="s">
        <v>796</v>
      </c>
      <c r="O913" s="108"/>
      <c r="P913" s="115"/>
      <c r="Q913" s="106">
        <v>19.064299999999999</v>
      </c>
      <c r="R913" s="106">
        <v>72.827200000000005</v>
      </c>
      <c r="S913" s="106"/>
      <c r="T913" s="108"/>
      <c r="U913" s="106"/>
    </row>
    <row r="914" spans="1:21">
      <c r="A914" s="105">
        <v>383</v>
      </c>
      <c r="B914" s="105">
        <v>243</v>
      </c>
      <c r="C914" s="106" t="s">
        <v>517</v>
      </c>
      <c r="D914" s="106"/>
      <c r="E914" s="106"/>
      <c r="F914" s="107" t="s">
        <v>6647</v>
      </c>
      <c r="G914" s="106" t="s">
        <v>22</v>
      </c>
      <c r="H914" s="108">
        <v>45818</v>
      </c>
      <c r="I914" s="106" t="s">
        <v>517</v>
      </c>
      <c r="J914" s="106" t="s">
        <v>567</v>
      </c>
      <c r="K914" s="106" t="s">
        <v>638</v>
      </c>
      <c r="L914" s="106" t="s">
        <v>76</v>
      </c>
      <c r="M914" s="109">
        <v>46021</v>
      </c>
      <c r="N914" s="107" t="s">
        <v>6648</v>
      </c>
      <c r="O914" s="108"/>
      <c r="P914" s="115"/>
      <c r="Q914" s="106">
        <v>19.20083</v>
      </c>
      <c r="R914" s="106">
        <v>72.877146999999994</v>
      </c>
      <c r="S914" s="106"/>
      <c r="T914" s="108"/>
      <c r="U914" s="106"/>
    </row>
    <row r="915" spans="1:21">
      <c r="A915" s="105">
        <v>384</v>
      </c>
      <c r="B915" s="105">
        <v>244</v>
      </c>
      <c r="C915" s="106" t="s">
        <v>517</v>
      </c>
      <c r="D915" s="106"/>
      <c r="E915" s="106"/>
      <c r="F915" s="107" t="s">
        <v>875</v>
      </c>
      <c r="G915" s="106" t="s">
        <v>22</v>
      </c>
      <c r="H915" s="108">
        <v>45868</v>
      </c>
      <c r="I915" s="106" t="s">
        <v>517</v>
      </c>
      <c r="J915" s="106" t="s">
        <v>528</v>
      </c>
      <c r="K915" s="106" t="s">
        <v>85</v>
      </c>
      <c r="L915" s="106" t="s">
        <v>76</v>
      </c>
      <c r="M915" s="109">
        <v>46021</v>
      </c>
      <c r="N915" s="107" t="s">
        <v>862</v>
      </c>
      <c r="O915" s="108"/>
      <c r="P915" s="115"/>
      <c r="Q915" s="106">
        <v>19.255828000000001</v>
      </c>
      <c r="R915" s="106">
        <v>73.136940999999993</v>
      </c>
      <c r="S915" s="106"/>
      <c r="T915" s="108"/>
      <c r="U915" s="106"/>
    </row>
    <row r="916" spans="1:21">
      <c r="A916" s="105">
        <v>389</v>
      </c>
      <c r="B916" s="105">
        <v>249</v>
      </c>
      <c r="C916" s="106" t="s">
        <v>517</v>
      </c>
      <c r="D916" s="106"/>
      <c r="E916" s="106"/>
      <c r="F916" s="107" t="s">
        <v>890</v>
      </c>
      <c r="G916" s="106" t="s">
        <v>22</v>
      </c>
      <c r="H916" s="108">
        <v>45832</v>
      </c>
      <c r="I916" s="106" t="s">
        <v>517</v>
      </c>
      <c r="J916" s="106" t="s">
        <v>567</v>
      </c>
      <c r="K916" s="106" t="s">
        <v>85</v>
      </c>
      <c r="L916" s="106" t="s">
        <v>76</v>
      </c>
      <c r="M916" s="109">
        <v>46021</v>
      </c>
      <c r="N916" s="107" t="s">
        <v>891</v>
      </c>
      <c r="O916" s="108"/>
      <c r="P916" s="115"/>
      <c r="Q916" s="106">
        <v>19.209299999999999</v>
      </c>
      <c r="R916" s="106">
        <v>72.860399999999998</v>
      </c>
      <c r="S916" s="106"/>
      <c r="T916" s="108"/>
      <c r="U916" s="106"/>
    </row>
    <row r="917" spans="1:21">
      <c r="A917" s="105">
        <v>390</v>
      </c>
      <c r="B917" s="105">
        <v>250</v>
      </c>
      <c r="C917" s="106" t="s">
        <v>517</v>
      </c>
      <c r="D917" s="106"/>
      <c r="E917" s="106" t="s">
        <v>6649</v>
      </c>
      <c r="F917" s="125" t="s">
        <v>6650</v>
      </c>
      <c r="G917" s="106" t="s">
        <v>22</v>
      </c>
      <c r="H917" s="108">
        <v>45931</v>
      </c>
      <c r="I917" s="106" t="s">
        <v>517</v>
      </c>
      <c r="J917" s="106" t="s">
        <v>528</v>
      </c>
      <c r="K917" s="106" t="s">
        <v>85</v>
      </c>
      <c r="L917" s="106" t="s">
        <v>49</v>
      </c>
      <c r="M917" s="109">
        <v>46029</v>
      </c>
      <c r="N917" s="107" t="s">
        <v>6651</v>
      </c>
      <c r="O917" s="108"/>
      <c r="P917" s="111"/>
      <c r="Q917" s="106">
        <v>19.223099999999999</v>
      </c>
      <c r="R917" s="106">
        <v>73.095100000000002</v>
      </c>
      <c r="S917" s="106"/>
      <c r="T917" s="108"/>
      <c r="U917" s="106"/>
    </row>
    <row r="918" spans="1:21">
      <c r="A918" s="105">
        <v>391</v>
      </c>
      <c r="B918" s="105">
        <v>251</v>
      </c>
      <c r="C918" s="106" t="s">
        <v>517</v>
      </c>
      <c r="D918" s="106"/>
      <c r="E918" s="106"/>
      <c r="F918" s="125" t="s">
        <v>892</v>
      </c>
      <c r="G918" s="106" t="s">
        <v>22</v>
      </c>
      <c r="H918" s="108">
        <v>45987</v>
      </c>
      <c r="I918" s="106" t="s">
        <v>517</v>
      </c>
      <c r="J918" s="106" t="s">
        <v>567</v>
      </c>
      <c r="K918" s="106" t="s">
        <v>85</v>
      </c>
      <c r="L918" s="106" t="s">
        <v>49</v>
      </c>
      <c r="M918" s="109">
        <v>46045</v>
      </c>
      <c r="N918" s="107" t="s">
        <v>893</v>
      </c>
      <c r="O918" s="108"/>
      <c r="P918" s="115"/>
      <c r="Q918" s="106">
        <v>19.225619999999999</v>
      </c>
      <c r="R918" s="106">
        <v>72.849776000000006</v>
      </c>
      <c r="S918" s="106"/>
      <c r="T918" s="108"/>
      <c r="U918" s="106"/>
    </row>
    <row r="919" spans="1:21">
      <c r="A919" s="105">
        <v>392</v>
      </c>
      <c r="B919" s="105">
        <v>252</v>
      </c>
      <c r="C919" s="106" t="s">
        <v>517</v>
      </c>
      <c r="D919" s="106"/>
      <c r="E919" s="106"/>
      <c r="F919" s="107" t="s">
        <v>6652</v>
      </c>
      <c r="G919" s="106" t="s">
        <v>22</v>
      </c>
      <c r="H919" s="108">
        <v>45727</v>
      </c>
      <c r="I919" s="106" t="s">
        <v>517</v>
      </c>
      <c r="J919" s="106" t="s">
        <v>528</v>
      </c>
      <c r="K919" s="106" t="s">
        <v>85</v>
      </c>
      <c r="L919" s="106" t="s">
        <v>76</v>
      </c>
      <c r="M919" s="109">
        <v>46021</v>
      </c>
      <c r="N919" s="107" t="s">
        <v>6653</v>
      </c>
      <c r="O919" s="108"/>
      <c r="P919" s="115"/>
      <c r="Q919" s="106">
        <v>19.254000000000001</v>
      </c>
      <c r="R919" s="106">
        <v>73.126099999999994</v>
      </c>
      <c r="S919" s="106"/>
      <c r="T919" s="108"/>
      <c r="U919" s="106"/>
    </row>
    <row r="920" spans="1:21">
      <c r="A920" s="105">
        <v>395</v>
      </c>
      <c r="B920" s="105">
        <v>255</v>
      </c>
      <c r="C920" s="106" t="s">
        <v>517</v>
      </c>
      <c r="D920" s="106"/>
      <c r="E920" s="106"/>
      <c r="F920" s="125" t="s">
        <v>6654</v>
      </c>
      <c r="G920" s="106" t="s">
        <v>22</v>
      </c>
      <c r="H920" s="108">
        <v>45987</v>
      </c>
      <c r="I920" s="106" t="s">
        <v>517</v>
      </c>
      <c r="J920" s="106" t="s">
        <v>528</v>
      </c>
      <c r="K920" s="106" t="s">
        <v>522</v>
      </c>
      <c r="L920" s="106" t="s">
        <v>49</v>
      </c>
      <c r="M920" s="109">
        <v>46003</v>
      </c>
      <c r="N920" s="107" t="s">
        <v>6655</v>
      </c>
      <c r="O920" s="108"/>
      <c r="P920" s="115"/>
      <c r="Q920" s="106">
        <v>19.224626000000001</v>
      </c>
      <c r="R920" s="106">
        <v>73.113974999999996</v>
      </c>
      <c r="S920" s="106"/>
      <c r="T920" s="108"/>
      <c r="U920" s="106"/>
    </row>
    <row r="921" spans="1:21">
      <c r="A921" s="105">
        <v>402</v>
      </c>
      <c r="B921" s="105">
        <v>262</v>
      </c>
      <c r="C921" s="106" t="s">
        <v>517</v>
      </c>
      <c r="D921" s="106"/>
      <c r="E921" s="106"/>
      <c r="F921" s="107" t="s">
        <v>913</v>
      </c>
      <c r="G921" s="106" t="s">
        <v>22</v>
      </c>
      <c r="H921" s="108">
        <v>45968</v>
      </c>
      <c r="I921" s="106" t="s">
        <v>517</v>
      </c>
      <c r="J921" s="106" t="s">
        <v>725</v>
      </c>
      <c r="K921" s="106" t="s">
        <v>522</v>
      </c>
      <c r="L921" s="106" t="s">
        <v>76</v>
      </c>
      <c r="M921" s="109"/>
      <c r="N921" s="107" t="s">
        <v>915</v>
      </c>
      <c r="O921" s="108"/>
      <c r="P921" s="115"/>
      <c r="Q921" s="106">
        <v>19.14977</v>
      </c>
      <c r="R921" s="106">
        <v>72.934582000000006</v>
      </c>
      <c r="S921" s="106"/>
      <c r="T921" s="108"/>
      <c r="U921" s="106"/>
    </row>
    <row r="922" spans="1:21">
      <c r="A922" s="105">
        <v>409</v>
      </c>
      <c r="B922" s="105">
        <v>269</v>
      </c>
      <c r="C922" s="106" t="s">
        <v>517</v>
      </c>
      <c r="D922" s="106"/>
      <c r="E922" s="106"/>
      <c r="F922" s="107" t="s">
        <v>923</v>
      </c>
      <c r="G922" s="106" t="s">
        <v>22</v>
      </c>
      <c r="H922" s="108">
        <v>45841</v>
      </c>
      <c r="I922" s="106" t="s">
        <v>517</v>
      </c>
      <c r="J922" s="106" t="s">
        <v>521</v>
      </c>
      <c r="K922" s="106" t="s">
        <v>522</v>
      </c>
      <c r="L922" s="106" t="s">
        <v>76</v>
      </c>
      <c r="M922" s="109">
        <v>46021</v>
      </c>
      <c r="N922" s="107" t="s">
        <v>924</v>
      </c>
      <c r="O922" s="108"/>
      <c r="P922" s="115"/>
      <c r="Q922" s="106">
        <v>19.102474000000001</v>
      </c>
      <c r="R922" s="106">
        <v>72.91534</v>
      </c>
      <c r="S922" s="106"/>
      <c r="T922" s="108"/>
      <c r="U922" s="106"/>
    </row>
    <row r="923" spans="1:21">
      <c r="A923" s="105">
        <v>413</v>
      </c>
      <c r="B923" s="105">
        <v>273</v>
      </c>
      <c r="C923" s="106" t="s">
        <v>517</v>
      </c>
      <c r="D923" s="106"/>
      <c r="E923" s="106"/>
      <c r="F923" s="107" t="s">
        <v>6656</v>
      </c>
      <c r="G923" s="106" t="s">
        <v>22</v>
      </c>
      <c r="H923" s="108">
        <v>45818</v>
      </c>
      <c r="I923" s="106" t="s">
        <v>517</v>
      </c>
      <c r="J923" s="106" t="s">
        <v>521</v>
      </c>
      <c r="K923" s="106" t="s">
        <v>638</v>
      </c>
      <c r="L923" s="106" t="s">
        <v>76</v>
      </c>
      <c r="M923" s="109">
        <v>46021</v>
      </c>
      <c r="N923" s="107" t="s">
        <v>6657</v>
      </c>
      <c r="O923" s="108"/>
      <c r="P923" s="115"/>
      <c r="Q923" s="106">
        <v>19.004480999999998</v>
      </c>
      <c r="R923" s="106">
        <v>72.829025000000001</v>
      </c>
      <c r="S923" s="106"/>
      <c r="T923" s="108"/>
      <c r="U923" s="106"/>
    </row>
    <row r="924" spans="1:21">
      <c r="A924" s="105">
        <v>416</v>
      </c>
      <c r="B924" s="105">
        <v>276</v>
      </c>
      <c r="C924" s="106" t="s">
        <v>517</v>
      </c>
      <c r="D924" s="106"/>
      <c r="E924" s="106" t="s">
        <v>6658</v>
      </c>
      <c r="F924" s="107" t="s">
        <v>6659</v>
      </c>
      <c r="G924" s="106" t="s">
        <v>22</v>
      </c>
      <c r="H924" s="108">
        <v>45825</v>
      </c>
      <c r="I924" s="106" t="s">
        <v>517</v>
      </c>
      <c r="J924" s="106" t="s">
        <v>521</v>
      </c>
      <c r="K924" s="106" t="s">
        <v>85</v>
      </c>
      <c r="L924" s="106" t="s">
        <v>790</v>
      </c>
      <c r="M924" s="109">
        <v>46021</v>
      </c>
      <c r="N924" s="107" t="s">
        <v>6660</v>
      </c>
      <c r="O924" s="108"/>
      <c r="P924" s="115"/>
      <c r="Q924" s="106">
        <v>19.059999999999999</v>
      </c>
      <c r="R924" s="106">
        <v>73.003</v>
      </c>
      <c r="S924" s="106">
        <v>19.060321999999999</v>
      </c>
      <c r="T924" s="108"/>
      <c r="U924" s="106"/>
    </row>
    <row r="925" spans="1:21">
      <c r="A925" s="105">
        <v>420</v>
      </c>
      <c r="B925" s="105">
        <v>280</v>
      </c>
      <c r="C925" s="106" t="s">
        <v>517</v>
      </c>
      <c r="D925" s="106"/>
      <c r="E925" s="106" t="s">
        <v>939</v>
      </c>
      <c r="F925" s="107" t="s">
        <v>940</v>
      </c>
      <c r="G925" s="106" t="s">
        <v>22</v>
      </c>
      <c r="H925" s="108">
        <v>45832</v>
      </c>
      <c r="I925" s="106" t="s">
        <v>517</v>
      </c>
      <c r="J925" s="106" t="s">
        <v>521</v>
      </c>
      <c r="K925" s="106" t="s">
        <v>522</v>
      </c>
      <c r="L925" s="106" t="s">
        <v>76</v>
      </c>
      <c r="M925" s="109">
        <v>46021</v>
      </c>
      <c r="N925" s="107" t="s">
        <v>941</v>
      </c>
      <c r="O925" s="108"/>
      <c r="P925" s="115"/>
      <c r="Q925" s="106">
        <v>18.9543</v>
      </c>
      <c r="R925" s="106">
        <v>72.828299999999999</v>
      </c>
      <c r="S925" s="106">
        <v>18.9543</v>
      </c>
      <c r="T925" s="108"/>
      <c r="U925" s="106"/>
    </row>
    <row r="926" spans="1:21">
      <c r="A926" s="105">
        <v>423</v>
      </c>
      <c r="B926" s="105">
        <v>283</v>
      </c>
      <c r="C926" s="106" t="s">
        <v>517</v>
      </c>
      <c r="D926" s="106"/>
      <c r="E926" s="106" t="s">
        <v>946</v>
      </c>
      <c r="F926" s="107" t="s">
        <v>947</v>
      </c>
      <c r="G926" s="106" t="s">
        <v>22</v>
      </c>
      <c r="H926" s="108">
        <v>45876</v>
      </c>
      <c r="I926" s="106" t="s">
        <v>517</v>
      </c>
      <c r="J926" s="106" t="s">
        <v>521</v>
      </c>
      <c r="K926" s="106" t="s">
        <v>522</v>
      </c>
      <c r="L926" s="106" t="s">
        <v>790</v>
      </c>
      <c r="M926" s="109">
        <v>46021</v>
      </c>
      <c r="N926" s="107" t="s">
        <v>948</v>
      </c>
      <c r="O926" s="108"/>
      <c r="P926" s="115"/>
      <c r="Q926" s="106">
        <v>18.994136000000001</v>
      </c>
      <c r="R926" s="106">
        <v>72.825681000000003</v>
      </c>
      <c r="S926" s="106">
        <v>18.994136000000001</v>
      </c>
      <c r="T926" s="108"/>
      <c r="U926" s="106"/>
    </row>
    <row r="927" spans="1:21">
      <c r="A927" s="105">
        <v>426</v>
      </c>
      <c r="B927" s="105">
        <v>286</v>
      </c>
      <c r="C927" s="106" t="s">
        <v>517</v>
      </c>
      <c r="D927" s="106"/>
      <c r="E927" s="106" t="s">
        <v>6661</v>
      </c>
      <c r="F927" s="107" t="s">
        <v>6662</v>
      </c>
      <c r="G927" s="106" t="s">
        <v>22</v>
      </c>
      <c r="H927" s="108">
        <v>45818</v>
      </c>
      <c r="I927" s="106" t="s">
        <v>517</v>
      </c>
      <c r="J927" s="106" t="s">
        <v>521</v>
      </c>
      <c r="K927" s="106" t="s">
        <v>638</v>
      </c>
      <c r="L927" s="106" t="s">
        <v>76</v>
      </c>
      <c r="M927" s="109">
        <v>46021</v>
      </c>
      <c r="N927" s="107" t="s">
        <v>1086</v>
      </c>
      <c r="O927" s="108"/>
      <c r="P927" s="115"/>
      <c r="Q927" s="106">
        <v>18.967376999999999</v>
      </c>
      <c r="R927" s="106">
        <v>72.823702999999995</v>
      </c>
      <c r="S927" s="106"/>
      <c r="T927" s="108"/>
      <c r="U927" s="106"/>
    </row>
    <row r="928" spans="1:21">
      <c r="A928" s="105">
        <v>427</v>
      </c>
      <c r="B928" s="105">
        <v>287</v>
      </c>
      <c r="C928" s="106" t="s">
        <v>517</v>
      </c>
      <c r="D928" s="106"/>
      <c r="E928" s="106"/>
      <c r="F928" s="107" t="s">
        <v>6663</v>
      </c>
      <c r="G928" s="106" t="s">
        <v>22</v>
      </c>
      <c r="H928" s="108">
        <v>45908</v>
      </c>
      <c r="I928" s="106" t="s">
        <v>517</v>
      </c>
      <c r="J928" s="106" t="s">
        <v>521</v>
      </c>
      <c r="K928" s="106" t="s">
        <v>638</v>
      </c>
      <c r="L928" s="106" t="s">
        <v>279</v>
      </c>
      <c r="M928" s="109">
        <v>46077</v>
      </c>
      <c r="N928" s="107" t="s">
        <v>6391</v>
      </c>
      <c r="O928" s="108"/>
      <c r="P928" s="115"/>
      <c r="Q928" s="106">
        <v>18.949278</v>
      </c>
      <c r="R928" s="106">
        <v>72.827299999999994</v>
      </c>
      <c r="S928" s="106"/>
      <c r="T928" s="108"/>
      <c r="U928" s="106"/>
    </row>
    <row r="929" spans="1:21">
      <c r="A929" s="105">
        <v>428</v>
      </c>
      <c r="B929" s="105">
        <v>288</v>
      </c>
      <c r="C929" s="106" t="s">
        <v>517</v>
      </c>
      <c r="D929" s="106"/>
      <c r="E929" s="106"/>
      <c r="F929" s="107" t="s">
        <v>6664</v>
      </c>
      <c r="G929" s="106" t="s">
        <v>22</v>
      </c>
      <c r="H929" s="108">
        <v>45882</v>
      </c>
      <c r="I929" s="106" t="s">
        <v>517</v>
      </c>
      <c r="J929" s="106" t="s">
        <v>521</v>
      </c>
      <c r="K929" s="106" t="s">
        <v>638</v>
      </c>
      <c r="L929" s="106" t="s">
        <v>279</v>
      </c>
      <c r="M929" s="109">
        <v>46077</v>
      </c>
      <c r="N929" s="107" t="s">
        <v>6391</v>
      </c>
      <c r="O929" s="108"/>
      <c r="P929" s="115"/>
      <c r="Q929" s="106" t="s">
        <v>6665</v>
      </c>
      <c r="R929" s="106" t="s">
        <v>6666</v>
      </c>
      <c r="S929" s="106"/>
      <c r="T929" s="108"/>
      <c r="U929" s="106"/>
    </row>
    <row r="930" spans="1:21">
      <c r="A930" s="105">
        <v>429</v>
      </c>
      <c r="B930" s="105">
        <v>289</v>
      </c>
      <c r="C930" s="106" t="s">
        <v>517</v>
      </c>
      <c r="D930" s="106"/>
      <c r="E930" s="106"/>
      <c r="F930" s="107" t="s">
        <v>6667</v>
      </c>
      <c r="G930" s="106" t="s">
        <v>22</v>
      </c>
      <c r="H930" s="108">
        <v>45818</v>
      </c>
      <c r="I930" s="106" t="s">
        <v>517</v>
      </c>
      <c r="J930" s="106" t="s">
        <v>521</v>
      </c>
      <c r="K930" s="106" t="s">
        <v>638</v>
      </c>
      <c r="L930" s="106" t="s">
        <v>76</v>
      </c>
      <c r="M930" s="109">
        <v>46021</v>
      </c>
      <c r="N930" s="107" t="s">
        <v>6668</v>
      </c>
      <c r="O930" s="108"/>
      <c r="P930" s="115"/>
      <c r="Q930" s="106">
        <v>18.92408</v>
      </c>
      <c r="R930" s="106">
        <v>72.823160000000001</v>
      </c>
      <c r="S930" s="106"/>
      <c r="T930" s="108"/>
      <c r="U930" s="106"/>
    </row>
    <row r="931" spans="1:21">
      <c r="A931" s="105">
        <v>430</v>
      </c>
      <c r="B931" s="105">
        <v>290</v>
      </c>
      <c r="C931" s="106" t="s">
        <v>517</v>
      </c>
      <c r="D931" s="106"/>
      <c r="E931" s="106" t="s">
        <v>6669</v>
      </c>
      <c r="F931" s="107" t="s">
        <v>6670</v>
      </c>
      <c r="G931" s="106" t="s">
        <v>22</v>
      </c>
      <c r="H931" s="108">
        <v>45908</v>
      </c>
      <c r="I931" s="106" t="s">
        <v>517</v>
      </c>
      <c r="J931" s="106" t="s">
        <v>521</v>
      </c>
      <c r="K931" s="106" t="s">
        <v>638</v>
      </c>
      <c r="L931" s="106" t="s">
        <v>279</v>
      </c>
      <c r="M931" s="109">
        <v>46077</v>
      </c>
      <c r="N931" s="107" t="s">
        <v>6391</v>
      </c>
      <c r="O931" s="108"/>
      <c r="P931" s="115"/>
      <c r="Q931" s="106">
        <v>18.993103000000001</v>
      </c>
      <c r="R931" s="106">
        <v>72.845517999999998</v>
      </c>
      <c r="S931" s="106">
        <v>18.992937999999999</v>
      </c>
      <c r="T931" s="108"/>
      <c r="U931" s="106"/>
    </row>
    <row r="932" spans="1:21">
      <c r="A932" s="105">
        <v>431</v>
      </c>
      <c r="B932" s="105">
        <v>291</v>
      </c>
      <c r="C932" s="106" t="s">
        <v>517</v>
      </c>
      <c r="D932" s="106"/>
      <c r="E932" s="106" t="s">
        <v>6671</v>
      </c>
      <c r="F932" s="107" t="s">
        <v>6672</v>
      </c>
      <c r="G932" s="106" t="s">
        <v>22</v>
      </c>
      <c r="H932" s="108">
        <v>45827</v>
      </c>
      <c r="I932" s="106" t="s">
        <v>517</v>
      </c>
      <c r="J932" s="106" t="s">
        <v>533</v>
      </c>
      <c r="K932" s="106" t="s">
        <v>638</v>
      </c>
      <c r="L932" s="106" t="s">
        <v>76</v>
      </c>
      <c r="M932" s="109">
        <v>46021</v>
      </c>
      <c r="N932" s="107" t="s">
        <v>6673</v>
      </c>
      <c r="O932" s="108"/>
      <c r="P932" s="115"/>
      <c r="Q932" s="106">
        <v>19.064228</v>
      </c>
      <c r="R932" s="106">
        <v>72.891997000000003</v>
      </c>
      <c r="S932" s="106">
        <v>19.064240000000002</v>
      </c>
      <c r="T932" s="108"/>
      <c r="U932" s="106"/>
    </row>
    <row r="933" spans="1:21">
      <c r="A933" s="105">
        <v>433</v>
      </c>
      <c r="B933" s="105">
        <v>293</v>
      </c>
      <c r="C933" s="106" t="s">
        <v>517</v>
      </c>
      <c r="D933" s="106"/>
      <c r="E933" s="106"/>
      <c r="F933" s="107" t="s">
        <v>6674</v>
      </c>
      <c r="G933" s="106" t="s">
        <v>22</v>
      </c>
      <c r="H933" s="108">
        <v>45818</v>
      </c>
      <c r="I933" s="106" t="s">
        <v>517</v>
      </c>
      <c r="J933" s="106" t="s">
        <v>533</v>
      </c>
      <c r="K933" s="106" t="s">
        <v>638</v>
      </c>
      <c r="L933" s="106" t="s">
        <v>279</v>
      </c>
      <c r="M933" s="109">
        <v>46077</v>
      </c>
      <c r="N933" s="107" t="s">
        <v>6391</v>
      </c>
      <c r="O933" s="108"/>
      <c r="P933" s="115"/>
      <c r="Q933" s="106">
        <v>19.059087999999999</v>
      </c>
      <c r="R933" s="106">
        <v>72.876317999999998</v>
      </c>
      <c r="S933" s="106"/>
      <c r="T933" s="108"/>
      <c r="U933" s="106"/>
    </row>
    <row r="934" spans="1:21">
      <c r="A934" s="105">
        <v>434</v>
      </c>
      <c r="B934" s="105">
        <v>294</v>
      </c>
      <c r="C934" s="106" t="s">
        <v>517</v>
      </c>
      <c r="D934" s="106"/>
      <c r="E934" s="106" t="s">
        <v>6675</v>
      </c>
      <c r="F934" s="107" t="s">
        <v>6676</v>
      </c>
      <c r="G934" s="106" t="s">
        <v>22</v>
      </c>
      <c r="H934" s="108">
        <v>45908</v>
      </c>
      <c r="I934" s="106" t="s">
        <v>517</v>
      </c>
      <c r="J934" s="106" t="s">
        <v>528</v>
      </c>
      <c r="K934" s="106" t="s">
        <v>638</v>
      </c>
      <c r="L934" s="106" t="s">
        <v>790</v>
      </c>
      <c r="M934" s="109">
        <v>46077</v>
      </c>
      <c r="N934" s="107" t="s">
        <v>6391</v>
      </c>
      <c r="O934" s="108"/>
      <c r="P934" s="115"/>
      <c r="Q934" s="106">
        <v>19.224017</v>
      </c>
      <c r="R934" s="106">
        <v>73.116337000000001</v>
      </c>
      <c r="S934" s="106">
        <v>19.223839000000002</v>
      </c>
      <c r="T934" s="108"/>
      <c r="U934" s="106"/>
    </row>
    <row r="935" spans="1:21">
      <c r="A935" s="105">
        <v>436</v>
      </c>
      <c r="B935" s="105">
        <v>296</v>
      </c>
      <c r="C935" s="106" t="s">
        <v>517</v>
      </c>
      <c r="D935" s="106"/>
      <c r="E935" s="106" t="s">
        <v>6677</v>
      </c>
      <c r="F935" s="107" t="s">
        <v>6678</v>
      </c>
      <c r="G935" s="106" t="s">
        <v>22</v>
      </c>
      <c r="H935" s="108">
        <v>45912</v>
      </c>
      <c r="I935" s="106" t="s">
        <v>517</v>
      </c>
      <c r="J935" s="106" t="s">
        <v>521</v>
      </c>
      <c r="K935" s="106" t="s">
        <v>522</v>
      </c>
      <c r="L935" s="106" t="s">
        <v>76</v>
      </c>
      <c r="M935" s="109">
        <v>46021</v>
      </c>
      <c r="N935" s="107" t="s">
        <v>6679</v>
      </c>
      <c r="O935" s="108"/>
      <c r="P935" s="115"/>
      <c r="Q935" s="106">
        <v>19.235980000000001</v>
      </c>
      <c r="R935" s="106">
        <v>72.978093999999999</v>
      </c>
      <c r="S935" s="106">
        <v>19.23499</v>
      </c>
      <c r="T935" s="108"/>
      <c r="U935" s="106"/>
    </row>
    <row r="936" spans="1:21">
      <c r="A936" s="105">
        <v>437</v>
      </c>
      <c r="B936" s="105">
        <v>297</v>
      </c>
      <c r="C936" s="106" t="s">
        <v>517</v>
      </c>
      <c r="D936" s="106"/>
      <c r="E936" s="106"/>
      <c r="F936" s="107" t="s">
        <v>6680</v>
      </c>
      <c r="G936" s="106" t="s">
        <v>22</v>
      </c>
      <c r="H936" s="108">
        <v>45908</v>
      </c>
      <c r="I936" s="106" t="s">
        <v>517</v>
      </c>
      <c r="J936" s="106" t="s">
        <v>521</v>
      </c>
      <c r="K936" s="106" t="s">
        <v>638</v>
      </c>
      <c r="L936" s="106" t="s">
        <v>279</v>
      </c>
      <c r="M936" s="109">
        <v>46077</v>
      </c>
      <c r="N936" s="107" t="s">
        <v>6391</v>
      </c>
      <c r="O936" s="108"/>
      <c r="P936" s="115"/>
      <c r="Q936" s="106">
        <v>19.006429000000001</v>
      </c>
      <c r="R936" s="106">
        <v>72.816438000000005</v>
      </c>
      <c r="S936" s="106"/>
      <c r="T936" s="108"/>
      <c r="U936" s="106"/>
    </row>
    <row r="937" spans="1:21">
      <c r="A937" s="105">
        <v>438</v>
      </c>
      <c r="B937" s="105">
        <v>298</v>
      </c>
      <c r="C937" s="106" t="s">
        <v>517</v>
      </c>
      <c r="D937" s="106"/>
      <c r="E937" s="106"/>
      <c r="F937" s="107" t="s">
        <v>6681</v>
      </c>
      <c r="G937" s="106" t="s">
        <v>22</v>
      </c>
      <c r="H937" s="108">
        <v>45908</v>
      </c>
      <c r="I937" s="106" t="s">
        <v>517</v>
      </c>
      <c r="J937" s="106" t="s">
        <v>521</v>
      </c>
      <c r="K937" s="106" t="s">
        <v>638</v>
      </c>
      <c r="L937" s="106" t="s">
        <v>279</v>
      </c>
      <c r="M937" s="109">
        <v>46077</v>
      </c>
      <c r="N937" s="107" t="s">
        <v>6391</v>
      </c>
      <c r="O937" s="108"/>
      <c r="P937" s="115"/>
      <c r="Q937" s="106">
        <v>19.009105999999999</v>
      </c>
      <c r="R937" s="106">
        <v>72.817629999999994</v>
      </c>
      <c r="S937" s="106"/>
      <c r="T937" s="108"/>
      <c r="U937" s="106"/>
    </row>
    <row r="938" spans="1:21">
      <c r="A938" s="105">
        <v>439</v>
      </c>
      <c r="B938" s="105">
        <v>299</v>
      </c>
      <c r="C938" s="106" t="s">
        <v>517</v>
      </c>
      <c r="D938" s="106"/>
      <c r="E938" s="106" t="s">
        <v>6682</v>
      </c>
      <c r="F938" s="107" t="s">
        <v>6683</v>
      </c>
      <c r="G938" s="106" t="s">
        <v>22</v>
      </c>
      <c r="H938" s="108">
        <v>45931</v>
      </c>
      <c r="I938" s="106" t="s">
        <v>517</v>
      </c>
      <c r="J938" s="106" t="s">
        <v>528</v>
      </c>
      <c r="K938" s="106" t="s">
        <v>85</v>
      </c>
      <c r="L938" s="106" t="s">
        <v>76</v>
      </c>
      <c r="M938" s="109">
        <v>46045</v>
      </c>
      <c r="N938" s="107" t="s">
        <v>6684</v>
      </c>
      <c r="O938" s="108"/>
      <c r="P938" s="111"/>
      <c r="Q938" s="106">
        <v>19.244199999999999</v>
      </c>
      <c r="R938" s="106">
        <v>73.136600000000001</v>
      </c>
      <c r="S938" s="116">
        <v>19.243908999999999</v>
      </c>
      <c r="T938" s="108"/>
      <c r="U938" s="106"/>
    </row>
    <row r="939" spans="1:21">
      <c r="A939" s="105">
        <v>440</v>
      </c>
      <c r="B939" s="105">
        <v>300</v>
      </c>
      <c r="C939" s="106" t="s">
        <v>517</v>
      </c>
      <c r="D939" s="106"/>
      <c r="E939" s="106"/>
      <c r="F939" s="125" t="s">
        <v>952</v>
      </c>
      <c r="G939" s="106" t="s">
        <v>22</v>
      </c>
      <c r="H939" s="108">
        <v>45987</v>
      </c>
      <c r="I939" s="106" t="s">
        <v>517</v>
      </c>
      <c r="J939" s="106" t="s">
        <v>567</v>
      </c>
      <c r="K939" s="106" t="s">
        <v>85</v>
      </c>
      <c r="L939" s="106" t="s">
        <v>76</v>
      </c>
      <c r="M939" s="109">
        <v>46007</v>
      </c>
      <c r="N939" s="107" t="s">
        <v>953</v>
      </c>
      <c r="O939" s="108"/>
      <c r="P939" s="115"/>
      <c r="Q939" s="106">
        <v>19.233039999999999</v>
      </c>
      <c r="R939" s="106">
        <v>72.838890000000006</v>
      </c>
      <c r="S939" s="106"/>
      <c r="T939" s="108"/>
      <c r="U939" s="106"/>
    </row>
    <row r="940" spans="1:21">
      <c r="A940" s="105">
        <v>442</v>
      </c>
      <c r="B940" s="105">
        <v>302</v>
      </c>
      <c r="C940" s="106" t="s">
        <v>517</v>
      </c>
      <c r="D940" s="106"/>
      <c r="E940" s="106" t="s">
        <v>6685</v>
      </c>
      <c r="F940" s="107" t="s">
        <v>6686</v>
      </c>
      <c r="G940" s="106" t="s">
        <v>22</v>
      </c>
      <c r="H940" s="108">
        <v>45827</v>
      </c>
      <c r="I940" s="106" t="s">
        <v>517</v>
      </c>
      <c r="J940" s="106" t="s">
        <v>533</v>
      </c>
      <c r="K940" s="106" t="s">
        <v>638</v>
      </c>
      <c r="L940" s="106" t="s">
        <v>790</v>
      </c>
      <c r="M940" s="109">
        <v>46021</v>
      </c>
      <c r="N940" s="107" t="s">
        <v>6687</v>
      </c>
      <c r="O940" s="108"/>
      <c r="P940" s="115"/>
      <c r="Q940" s="106">
        <v>19.068297999999999</v>
      </c>
      <c r="R940" s="106">
        <v>72.876245999999995</v>
      </c>
      <c r="S940" s="106">
        <v>19.068645</v>
      </c>
      <c r="T940" s="108"/>
      <c r="U940" s="106"/>
    </row>
    <row r="941" spans="1:21">
      <c r="A941" s="105">
        <v>443</v>
      </c>
      <c r="B941" s="105">
        <v>303</v>
      </c>
      <c r="C941" s="106" t="s">
        <v>517</v>
      </c>
      <c r="D941" s="106"/>
      <c r="E941" s="106" t="s">
        <v>6688</v>
      </c>
      <c r="F941" s="107" t="s">
        <v>6689</v>
      </c>
      <c r="G941" s="106" t="s">
        <v>22</v>
      </c>
      <c r="H941" s="108">
        <v>45818</v>
      </c>
      <c r="I941" s="106" t="s">
        <v>517</v>
      </c>
      <c r="J941" s="106" t="s">
        <v>533</v>
      </c>
      <c r="K941" s="106" t="s">
        <v>638</v>
      </c>
      <c r="L941" s="106" t="s">
        <v>76</v>
      </c>
      <c r="M941" s="109">
        <v>46021</v>
      </c>
      <c r="N941" s="107" t="s">
        <v>6690</v>
      </c>
      <c r="O941" s="108"/>
      <c r="P941" s="115"/>
      <c r="Q941" s="106">
        <v>19.063196000000001</v>
      </c>
      <c r="R941" s="106">
        <v>72.886145999999997</v>
      </c>
      <c r="S941" s="106">
        <v>19.063503999999998</v>
      </c>
      <c r="T941" s="108"/>
      <c r="U941" s="106"/>
    </row>
    <row r="942" spans="1:21">
      <c r="A942" s="105">
        <v>451</v>
      </c>
      <c r="B942" s="105">
        <v>311</v>
      </c>
      <c r="C942" s="106" t="s">
        <v>517</v>
      </c>
      <c r="D942" s="106"/>
      <c r="E942" s="106" t="s">
        <v>6691</v>
      </c>
      <c r="F942" s="107" t="s">
        <v>6692</v>
      </c>
      <c r="G942" s="106" t="s">
        <v>22</v>
      </c>
      <c r="H942" s="108">
        <v>45818</v>
      </c>
      <c r="I942" s="106" t="s">
        <v>517</v>
      </c>
      <c r="J942" s="106" t="s">
        <v>533</v>
      </c>
      <c r="K942" s="106" t="s">
        <v>85</v>
      </c>
      <c r="L942" s="106" t="s">
        <v>76</v>
      </c>
      <c r="M942" s="109">
        <v>46021</v>
      </c>
      <c r="N942" s="107" t="s">
        <v>6693</v>
      </c>
      <c r="O942" s="108"/>
      <c r="P942" s="115"/>
      <c r="Q942" s="106">
        <v>19.070084000000001</v>
      </c>
      <c r="R942" s="106">
        <v>72.907067999999995</v>
      </c>
      <c r="S942" s="106">
        <v>19.07</v>
      </c>
      <c r="T942" s="108"/>
      <c r="U942" s="106"/>
    </row>
    <row r="943" spans="1:21">
      <c r="A943" s="105">
        <v>452</v>
      </c>
      <c r="B943" s="105">
        <v>312</v>
      </c>
      <c r="C943" s="106" t="s">
        <v>517</v>
      </c>
      <c r="D943" s="106"/>
      <c r="E943" s="116" t="s">
        <v>966</v>
      </c>
      <c r="F943" s="107" t="s">
        <v>967</v>
      </c>
      <c r="G943" s="106" t="s">
        <v>22</v>
      </c>
      <c r="H943" s="108">
        <v>45968</v>
      </c>
      <c r="I943" s="106" t="s">
        <v>517</v>
      </c>
      <c r="J943" s="106" t="s">
        <v>533</v>
      </c>
      <c r="K943" s="116" t="s">
        <v>85</v>
      </c>
      <c r="L943" s="106" t="s">
        <v>76</v>
      </c>
      <c r="M943" s="109"/>
      <c r="N943" s="107" t="s">
        <v>969</v>
      </c>
      <c r="O943" s="108"/>
      <c r="P943" s="111"/>
      <c r="Q943" s="106">
        <v>19.075147000000001</v>
      </c>
      <c r="R943" s="106">
        <v>72.880950999999996</v>
      </c>
      <c r="S943" s="116">
        <v>19.076029999999999</v>
      </c>
      <c r="T943" s="108"/>
      <c r="U943" s="106"/>
    </row>
    <row r="944" spans="1:21">
      <c r="A944" s="105">
        <v>457</v>
      </c>
      <c r="B944" s="105">
        <v>317</v>
      </c>
      <c r="C944" s="106" t="s">
        <v>517</v>
      </c>
      <c r="D944" s="106"/>
      <c r="E944" s="106" t="s">
        <v>6694</v>
      </c>
      <c r="F944" s="107" t="s">
        <v>6695</v>
      </c>
      <c r="G944" s="106" t="s">
        <v>22</v>
      </c>
      <c r="H944" s="108">
        <v>45938</v>
      </c>
      <c r="I944" s="106" t="s">
        <v>517</v>
      </c>
      <c r="J944" s="106" t="s">
        <v>521</v>
      </c>
      <c r="K944" s="106" t="s">
        <v>638</v>
      </c>
      <c r="L944" s="106" t="s">
        <v>76</v>
      </c>
      <c r="M944" s="109">
        <v>46021</v>
      </c>
      <c r="N944" s="107" t="s">
        <v>6696</v>
      </c>
      <c r="O944" s="108"/>
      <c r="P944" s="115"/>
      <c r="Q944" s="106">
        <v>18.973237999999998</v>
      </c>
      <c r="R944" s="106">
        <v>72.841826999999995</v>
      </c>
      <c r="S944" s="106">
        <v>18.973040000000001</v>
      </c>
      <c r="T944" s="108"/>
      <c r="U944" s="106"/>
    </row>
    <row r="945" spans="1:21">
      <c r="A945" s="105">
        <v>458</v>
      </c>
      <c r="B945" s="105">
        <v>318</v>
      </c>
      <c r="C945" s="106" t="s">
        <v>517</v>
      </c>
      <c r="D945" s="106"/>
      <c r="E945" s="106" t="s">
        <v>6697</v>
      </c>
      <c r="F945" s="107" t="s">
        <v>6698</v>
      </c>
      <c r="G945" s="106" t="s">
        <v>22</v>
      </c>
      <c r="H945" s="108">
        <v>45938</v>
      </c>
      <c r="I945" s="106" t="s">
        <v>517</v>
      </c>
      <c r="J945" s="106" t="s">
        <v>521</v>
      </c>
      <c r="K945" s="106" t="s">
        <v>638</v>
      </c>
      <c r="L945" s="106" t="s">
        <v>790</v>
      </c>
      <c r="M945" s="109">
        <v>46021</v>
      </c>
      <c r="N945" s="107" t="s">
        <v>994</v>
      </c>
      <c r="O945" s="108"/>
      <c r="P945" s="115"/>
      <c r="Q945" s="106">
        <v>18.954243999999999</v>
      </c>
      <c r="R945" s="106">
        <v>72.829296999999997</v>
      </c>
      <c r="S945" s="106">
        <v>18.955300000000001</v>
      </c>
      <c r="T945" s="108"/>
      <c r="U945" s="106"/>
    </row>
    <row r="946" spans="1:21">
      <c r="A946" s="105">
        <v>460</v>
      </c>
      <c r="B946" s="105">
        <v>320</v>
      </c>
      <c r="C946" s="106" t="s">
        <v>517</v>
      </c>
      <c r="D946" s="106"/>
      <c r="E946" s="106" t="s">
        <v>989</v>
      </c>
      <c r="F946" s="107" t="s">
        <v>990</v>
      </c>
      <c r="G946" s="106" t="s">
        <v>22</v>
      </c>
      <c r="H946" s="108">
        <v>45932</v>
      </c>
      <c r="I946" s="106" t="s">
        <v>517</v>
      </c>
      <c r="J946" s="106" t="s">
        <v>521</v>
      </c>
      <c r="K946" s="106" t="s">
        <v>85</v>
      </c>
      <c r="L946" s="106" t="s">
        <v>76</v>
      </c>
      <c r="M946" s="109"/>
      <c r="N946" s="107" t="s">
        <v>991</v>
      </c>
      <c r="O946" s="108"/>
      <c r="P946" s="111"/>
      <c r="Q946" s="106">
        <v>19.0761</v>
      </c>
      <c r="R946" s="106">
        <v>72.837199999999996</v>
      </c>
      <c r="S946" s="106"/>
      <c r="T946" s="108"/>
      <c r="U946" s="106"/>
    </row>
    <row r="947" spans="1:21">
      <c r="A947" s="105">
        <v>461</v>
      </c>
      <c r="B947" s="105">
        <v>321</v>
      </c>
      <c r="C947" s="106" t="s">
        <v>517</v>
      </c>
      <c r="D947" s="106"/>
      <c r="E947" s="106" t="s">
        <v>995</v>
      </c>
      <c r="F947" s="107" t="s">
        <v>996</v>
      </c>
      <c r="G947" s="106" t="s">
        <v>22</v>
      </c>
      <c r="H947" s="108">
        <v>45932</v>
      </c>
      <c r="I947" s="106" t="s">
        <v>517</v>
      </c>
      <c r="J947" s="106" t="s">
        <v>574</v>
      </c>
      <c r="K947" s="106" t="s">
        <v>522</v>
      </c>
      <c r="L947" s="106" t="s">
        <v>49</v>
      </c>
      <c r="M947" s="109">
        <v>46029</v>
      </c>
      <c r="N947" s="107" t="s">
        <v>997</v>
      </c>
      <c r="O947" s="108"/>
      <c r="P947" s="111"/>
      <c r="Q947" s="106">
        <v>19.085999999999999</v>
      </c>
      <c r="R947" s="106">
        <v>72.849900000000005</v>
      </c>
      <c r="S947" s="106"/>
      <c r="T947" s="108"/>
      <c r="U947" s="106"/>
    </row>
    <row r="948" spans="1:21">
      <c r="A948" s="105">
        <v>462</v>
      </c>
      <c r="B948" s="105">
        <v>322</v>
      </c>
      <c r="C948" s="106" t="s">
        <v>517</v>
      </c>
      <c r="D948" s="106"/>
      <c r="E948" s="106" t="s">
        <v>998</v>
      </c>
      <c r="F948" s="107" t="s">
        <v>999</v>
      </c>
      <c r="G948" s="106" t="s">
        <v>22</v>
      </c>
      <c r="H948" s="108">
        <v>46004</v>
      </c>
      <c r="I948" s="106" t="s">
        <v>517</v>
      </c>
      <c r="J948" s="106" t="s">
        <v>528</v>
      </c>
      <c r="K948" s="106" t="s">
        <v>522</v>
      </c>
      <c r="L948" s="106" t="s">
        <v>49</v>
      </c>
      <c r="M948" s="109"/>
      <c r="N948" s="107" t="s">
        <v>1000</v>
      </c>
      <c r="O948" s="108"/>
      <c r="P948" s="115"/>
      <c r="Q948" s="106">
        <v>19.2212</v>
      </c>
      <c r="R948" s="106">
        <v>73.1357</v>
      </c>
      <c r="S948" s="106">
        <v>19.221667</v>
      </c>
      <c r="T948" s="108"/>
      <c r="U948" s="106"/>
    </row>
    <row r="949" spans="1:21">
      <c r="A949" s="105">
        <v>465</v>
      </c>
      <c r="B949" s="105">
        <v>325</v>
      </c>
      <c r="C949" s="106" t="s">
        <v>517</v>
      </c>
      <c r="D949" s="106"/>
      <c r="E949" s="106" t="s">
        <v>6699</v>
      </c>
      <c r="F949" s="107" t="s">
        <v>6700</v>
      </c>
      <c r="G949" s="106" t="s">
        <v>22</v>
      </c>
      <c r="H949" s="108">
        <v>45945</v>
      </c>
      <c r="I949" s="106" t="s">
        <v>517</v>
      </c>
      <c r="J949" s="106" t="s">
        <v>567</v>
      </c>
      <c r="K949" s="106" t="s">
        <v>638</v>
      </c>
      <c r="L949" s="106" t="s">
        <v>76</v>
      </c>
      <c r="M949" s="109">
        <v>46045</v>
      </c>
      <c r="N949" s="107" t="s">
        <v>6701</v>
      </c>
      <c r="O949" s="108"/>
      <c r="P949" s="115"/>
      <c r="Q949" s="106">
        <v>19.2257</v>
      </c>
      <c r="R949" s="106">
        <v>72.864900000000006</v>
      </c>
      <c r="S949" s="106">
        <v>19.225543999999999</v>
      </c>
      <c r="T949" s="108"/>
      <c r="U949" s="106"/>
    </row>
    <row r="950" spans="1:21">
      <c r="A950" s="105">
        <v>466</v>
      </c>
      <c r="B950" s="105">
        <v>326</v>
      </c>
      <c r="C950" s="106" t="s">
        <v>517</v>
      </c>
      <c r="D950" s="106"/>
      <c r="E950" s="106"/>
      <c r="F950" s="107" t="s">
        <v>6702</v>
      </c>
      <c r="G950" s="106" t="s">
        <v>22</v>
      </c>
      <c r="H950" s="108">
        <v>45986</v>
      </c>
      <c r="I950" s="106" t="s">
        <v>517</v>
      </c>
      <c r="J950" s="106" t="s">
        <v>725</v>
      </c>
      <c r="K950" s="106" t="s">
        <v>638</v>
      </c>
      <c r="L950" s="106" t="s">
        <v>76</v>
      </c>
      <c r="M950" s="109">
        <v>46021</v>
      </c>
      <c r="N950" s="107" t="s">
        <v>6703</v>
      </c>
      <c r="O950" s="108"/>
      <c r="P950" s="115"/>
      <c r="Q950" s="106">
        <v>19.265879999999999</v>
      </c>
      <c r="R950" s="106">
        <v>73.19</v>
      </c>
      <c r="S950" s="106"/>
      <c r="T950" s="108"/>
      <c r="U950" s="106"/>
    </row>
    <row r="951" spans="1:21">
      <c r="A951" s="105">
        <v>468</v>
      </c>
      <c r="B951" s="105">
        <v>328</v>
      </c>
      <c r="C951" s="106" t="s">
        <v>517</v>
      </c>
      <c r="D951" s="106"/>
      <c r="E951" s="106" t="s">
        <v>1001</v>
      </c>
      <c r="F951" s="107" t="s">
        <v>1002</v>
      </c>
      <c r="G951" s="106" t="s">
        <v>22</v>
      </c>
      <c r="H951" s="108">
        <v>45987</v>
      </c>
      <c r="I951" s="106" t="s">
        <v>517</v>
      </c>
      <c r="J951" s="106" t="s">
        <v>567</v>
      </c>
      <c r="K951" s="106" t="s">
        <v>85</v>
      </c>
      <c r="L951" s="106" t="s">
        <v>76</v>
      </c>
      <c r="M951" s="109">
        <v>46003</v>
      </c>
      <c r="N951" s="107" t="s">
        <v>1003</v>
      </c>
      <c r="O951" s="108"/>
      <c r="P951" s="115"/>
      <c r="Q951" s="106">
        <v>19.215454999999999</v>
      </c>
      <c r="R951" s="106">
        <v>72.830926000000005</v>
      </c>
      <c r="S951" s="106"/>
      <c r="T951" s="108"/>
      <c r="U951" s="106"/>
    </row>
    <row r="952" spans="1:21">
      <c r="A952" s="105">
        <v>470</v>
      </c>
      <c r="B952" s="105">
        <v>330</v>
      </c>
      <c r="C952" s="106" t="s">
        <v>517</v>
      </c>
      <c r="D952" s="106"/>
      <c r="E952" s="106"/>
      <c r="F952" s="107" t="s">
        <v>1004</v>
      </c>
      <c r="G952" s="106" t="s">
        <v>22</v>
      </c>
      <c r="H952" s="108">
        <v>45968</v>
      </c>
      <c r="I952" s="106" t="s">
        <v>517</v>
      </c>
      <c r="J952" s="106" t="s">
        <v>521</v>
      </c>
      <c r="K952" s="106" t="s">
        <v>85</v>
      </c>
      <c r="L952" s="106" t="s">
        <v>49</v>
      </c>
      <c r="M952" s="109">
        <v>46029</v>
      </c>
      <c r="N952" s="107" t="s">
        <v>1183</v>
      </c>
      <c r="O952" s="108"/>
      <c r="P952" s="115"/>
      <c r="Q952" s="106">
        <v>18.975134000000001</v>
      </c>
      <c r="R952" s="106">
        <v>72.808181000000005</v>
      </c>
      <c r="S952" s="106"/>
      <c r="T952" s="108"/>
      <c r="U952" s="106"/>
    </row>
    <row r="953" spans="1:21">
      <c r="A953" s="105">
        <v>471</v>
      </c>
      <c r="B953" s="105">
        <v>331</v>
      </c>
      <c r="C953" s="106" t="s">
        <v>517</v>
      </c>
      <c r="D953" s="106"/>
      <c r="E953" s="106"/>
      <c r="F953" s="107" t="s">
        <v>1006</v>
      </c>
      <c r="G953" s="106" t="s">
        <v>22</v>
      </c>
      <c r="H953" s="108">
        <v>45968</v>
      </c>
      <c r="I953" s="106" t="s">
        <v>517</v>
      </c>
      <c r="J953" s="106" t="s">
        <v>521</v>
      </c>
      <c r="K953" s="106" t="s">
        <v>85</v>
      </c>
      <c r="L953" s="106" t="s">
        <v>49</v>
      </c>
      <c r="M953" s="109">
        <v>46029</v>
      </c>
      <c r="N953" s="107" t="s">
        <v>1183</v>
      </c>
      <c r="O953" s="108"/>
      <c r="P953" s="115"/>
      <c r="Q953" s="106">
        <v>19.135894</v>
      </c>
      <c r="R953" s="106">
        <v>72.934163999999996</v>
      </c>
      <c r="S953" s="106"/>
      <c r="T953" s="108"/>
      <c r="U953" s="106"/>
    </row>
    <row r="954" spans="1:21">
      <c r="A954" s="105">
        <v>474</v>
      </c>
      <c r="B954" s="105">
        <v>334</v>
      </c>
      <c r="C954" s="106" t="s">
        <v>517</v>
      </c>
      <c r="D954" s="106"/>
      <c r="E954" s="106" t="s">
        <v>1013</v>
      </c>
      <c r="F954" s="107" t="s">
        <v>1014</v>
      </c>
      <c r="G954" s="106" t="s">
        <v>22</v>
      </c>
      <c r="H954" s="108">
        <v>45968</v>
      </c>
      <c r="I954" s="106" t="s">
        <v>517</v>
      </c>
      <c r="J954" s="106" t="s">
        <v>521</v>
      </c>
      <c r="K954" s="106" t="s">
        <v>85</v>
      </c>
      <c r="L954" s="106" t="s">
        <v>76</v>
      </c>
      <c r="M954" s="109"/>
      <c r="N954" s="107" t="s">
        <v>1183</v>
      </c>
      <c r="O954" s="108"/>
      <c r="P954" s="115"/>
      <c r="Q954" s="106">
        <v>19.024578000000002</v>
      </c>
      <c r="R954" s="106">
        <v>72.845065000000005</v>
      </c>
      <c r="S954" s="106"/>
      <c r="T954" s="108"/>
      <c r="U954" s="106"/>
    </row>
    <row r="955" spans="1:21">
      <c r="A955" s="105">
        <v>475</v>
      </c>
      <c r="B955" s="105">
        <v>335</v>
      </c>
      <c r="C955" s="106" t="s">
        <v>517</v>
      </c>
      <c r="D955" s="106"/>
      <c r="E955" s="106"/>
      <c r="F955" s="107" t="s">
        <v>1015</v>
      </c>
      <c r="G955" s="106" t="s">
        <v>22</v>
      </c>
      <c r="H955" s="108">
        <v>45968</v>
      </c>
      <c r="I955" s="106" t="s">
        <v>517</v>
      </c>
      <c r="J955" s="106" t="s">
        <v>521</v>
      </c>
      <c r="K955" s="106" t="s">
        <v>85</v>
      </c>
      <c r="L955" s="106" t="s">
        <v>49</v>
      </c>
      <c r="M955" s="109">
        <v>46003</v>
      </c>
      <c r="N955" s="107" t="s">
        <v>1016</v>
      </c>
      <c r="O955" s="108"/>
      <c r="P955" s="115"/>
      <c r="Q955" s="106">
        <v>19.006661999999999</v>
      </c>
      <c r="R955" s="106">
        <v>72.816483000000005</v>
      </c>
      <c r="S955" s="106"/>
      <c r="T955" s="108"/>
      <c r="U955" s="106"/>
    </row>
    <row r="956" spans="1:21">
      <c r="A956" s="105">
        <v>477</v>
      </c>
      <c r="B956" s="105">
        <v>337</v>
      </c>
      <c r="C956" s="106" t="s">
        <v>517</v>
      </c>
      <c r="D956" s="106"/>
      <c r="E956" s="106"/>
      <c r="F956" s="107" t="s">
        <v>1019</v>
      </c>
      <c r="G956" s="106" t="s">
        <v>22</v>
      </c>
      <c r="H956" s="108">
        <v>45968</v>
      </c>
      <c r="I956" s="106" t="s">
        <v>517</v>
      </c>
      <c r="J956" s="106" t="s">
        <v>521</v>
      </c>
      <c r="K956" s="106" t="s">
        <v>85</v>
      </c>
      <c r="L956" s="106" t="s">
        <v>49</v>
      </c>
      <c r="M956" s="109">
        <v>46003</v>
      </c>
      <c r="N956" s="107" t="s">
        <v>859</v>
      </c>
      <c r="O956" s="108"/>
      <c r="P956" s="115"/>
      <c r="Q956" s="106">
        <v>18.984750999999999</v>
      </c>
      <c r="R956" s="106">
        <v>72.839734000000007</v>
      </c>
      <c r="S956" s="106"/>
      <c r="T956" s="108"/>
      <c r="U956" s="106"/>
    </row>
    <row r="957" spans="1:21">
      <c r="A957" s="105">
        <v>486</v>
      </c>
      <c r="B957" s="105">
        <v>346</v>
      </c>
      <c r="C957" s="106" t="s">
        <v>517</v>
      </c>
      <c r="D957" s="106"/>
      <c r="E957" s="106" t="s">
        <v>6704</v>
      </c>
      <c r="F957" s="107" t="s">
        <v>6705</v>
      </c>
      <c r="G957" s="106" t="s">
        <v>22</v>
      </c>
      <c r="H957" s="108">
        <v>45987</v>
      </c>
      <c r="I957" s="106" t="s">
        <v>517</v>
      </c>
      <c r="J957" s="106" t="s">
        <v>588</v>
      </c>
      <c r="K957" s="106" t="s">
        <v>85</v>
      </c>
      <c r="L957" s="106" t="s">
        <v>49</v>
      </c>
      <c r="M957" s="109">
        <v>46085</v>
      </c>
      <c r="N957" s="107" t="s">
        <v>1000</v>
      </c>
      <c r="O957" s="108"/>
      <c r="P957" s="115"/>
      <c r="Q957" s="106">
        <v>19.026951</v>
      </c>
      <c r="R957" s="106">
        <v>73.097288000000006</v>
      </c>
      <c r="S957" s="116">
        <v>19.026748999999999</v>
      </c>
      <c r="T957" s="108"/>
      <c r="U957" s="106"/>
    </row>
    <row r="958" spans="1:21">
      <c r="A958" s="105">
        <v>491</v>
      </c>
      <c r="B958" s="105">
        <v>351</v>
      </c>
      <c r="C958" s="106" t="s">
        <v>517</v>
      </c>
      <c r="D958" s="106"/>
      <c r="E958" s="106" t="s">
        <v>6706</v>
      </c>
      <c r="F958" s="107" t="s">
        <v>6707</v>
      </c>
      <c r="G958" s="106" t="s">
        <v>22</v>
      </c>
      <c r="H958" s="108">
        <v>45912</v>
      </c>
      <c r="I958" s="106" t="s">
        <v>517</v>
      </c>
      <c r="J958" s="106" t="s">
        <v>521</v>
      </c>
      <c r="K958" s="106" t="s">
        <v>85</v>
      </c>
      <c r="L958" s="106" t="s">
        <v>76</v>
      </c>
      <c r="M958" s="109">
        <v>46045</v>
      </c>
      <c r="N958" s="107" t="s">
        <v>6708</v>
      </c>
      <c r="O958" s="108"/>
      <c r="P958" s="115"/>
      <c r="Q958" s="106">
        <v>19.185510000000001</v>
      </c>
      <c r="R958" s="106">
        <v>72.85087</v>
      </c>
      <c r="S958" s="106"/>
      <c r="T958" s="108"/>
      <c r="U958" s="106"/>
    </row>
    <row r="959" spans="1:21">
      <c r="A959" s="105">
        <v>492</v>
      </c>
      <c r="B959" s="105">
        <v>352</v>
      </c>
      <c r="C959" s="106" t="s">
        <v>517</v>
      </c>
      <c r="D959" s="106"/>
      <c r="E959" s="106"/>
      <c r="F959" s="107" t="s">
        <v>1038</v>
      </c>
      <c r="G959" s="106" t="s">
        <v>22</v>
      </c>
      <c r="H959" s="108">
        <v>45987</v>
      </c>
      <c r="I959" s="106" t="s">
        <v>517</v>
      </c>
      <c r="J959" s="106" t="s">
        <v>574</v>
      </c>
      <c r="K959" s="106" t="s">
        <v>85</v>
      </c>
      <c r="L959" s="106" t="s">
        <v>49</v>
      </c>
      <c r="M959" s="109">
        <v>46029</v>
      </c>
      <c r="N959" s="107" t="s">
        <v>933</v>
      </c>
      <c r="O959" s="108"/>
      <c r="P959" s="115"/>
      <c r="Q959" s="106">
        <v>19.165016000000001</v>
      </c>
      <c r="R959" s="106">
        <v>72.957476999999997</v>
      </c>
      <c r="S959" s="106"/>
      <c r="T959" s="108"/>
      <c r="U959" s="106"/>
    </row>
    <row r="960" spans="1:21">
      <c r="A960" s="105">
        <v>494</v>
      </c>
      <c r="B960" s="105">
        <v>354</v>
      </c>
      <c r="C960" s="106" t="s">
        <v>517</v>
      </c>
      <c r="D960" s="106"/>
      <c r="E960" s="106"/>
      <c r="F960" s="107" t="s">
        <v>6709</v>
      </c>
      <c r="G960" s="106" t="s">
        <v>22</v>
      </c>
      <c r="H960" s="108">
        <v>45987</v>
      </c>
      <c r="I960" s="106" t="s">
        <v>517</v>
      </c>
      <c r="J960" s="106" t="s">
        <v>567</v>
      </c>
      <c r="K960" s="106" t="s">
        <v>522</v>
      </c>
      <c r="L960" s="106" t="s">
        <v>76</v>
      </c>
      <c r="M960" s="109">
        <v>46007</v>
      </c>
      <c r="N960" s="107" t="s">
        <v>6710</v>
      </c>
      <c r="O960" s="108"/>
      <c r="P960" s="115"/>
      <c r="Q960" s="106">
        <v>19.211493000000001</v>
      </c>
      <c r="R960" s="106">
        <v>72.825984000000005</v>
      </c>
      <c r="S960" s="106"/>
      <c r="T960" s="108"/>
      <c r="U960" s="106"/>
    </row>
    <row r="961" spans="1:27">
      <c r="A961" s="105">
        <v>500</v>
      </c>
      <c r="B961" s="105">
        <v>360</v>
      </c>
      <c r="C961" s="106" t="s">
        <v>517</v>
      </c>
      <c r="D961" s="106"/>
      <c r="E961" s="106"/>
      <c r="F961" s="107" t="s">
        <v>6711</v>
      </c>
      <c r="G961" s="106" t="s">
        <v>22</v>
      </c>
      <c r="H961" s="108">
        <v>45987</v>
      </c>
      <c r="I961" s="106" t="s">
        <v>517</v>
      </c>
      <c r="J961" s="106" t="s">
        <v>574</v>
      </c>
      <c r="K961" s="106" t="s">
        <v>85</v>
      </c>
      <c r="L961" s="106" t="s">
        <v>49</v>
      </c>
      <c r="M961" s="109">
        <v>46029</v>
      </c>
      <c r="N961" s="107" t="s">
        <v>1183</v>
      </c>
      <c r="O961" s="108"/>
      <c r="P961" s="115"/>
      <c r="Q961" s="106">
        <v>18.880016000000001</v>
      </c>
      <c r="R961" s="106">
        <v>72.931426999999999</v>
      </c>
      <c r="S961" s="106"/>
      <c r="T961" s="108"/>
      <c r="U961" s="106"/>
    </row>
    <row r="962" spans="1:27">
      <c r="A962" s="105">
        <v>502</v>
      </c>
      <c r="B962" s="105">
        <v>362</v>
      </c>
      <c r="C962" s="106" t="s">
        <v>517</v>
      </c>
      <c r="D962" s="106"/>
      <c r="E962" s="106"/>
      <c r="F962" s="107" t="s">
        <v>1056</v>
      </c>
      <c r="G962" s="106" t="s">
        <v>22</v>
      </c>
      <c r="H962" s="108">
        <v>45987</v>
      </c>
      <c r="I962" s="106" t="s">
        <v>517</v>
      </c>
      <c r="J962" s="106" t="s">
        <v>574</v>
      </c>
      <c r="K962" s="106" t="s">
        <v>85</v>
      </c>
      <c r="L962" s="106" t="s">
        <v>76</v>
      </c>
      <c r="M962" s="109"/>
      <c r="N962" s="107" t="s">
        <v>1057</v>
      </c>
      <c r="O962" s="108"/>
      <c r="P962" s="115"/>
      <c r="Q962" s="106">
        <v>19.181069999999998</v>
      </c>
      <c r="R962" s="106">
        <v>72.969480000000004</v>
      </c>
      <c r="S962" s="106"/>
      <c r="T962" s="108"/>
      <c r="U962" s="106"/>
    </row>
    <row r="963" spans="1:27">
      <c r="A963" s="105">
        <v>509</v>
      </c>
      <c r="B963" s="105">
        <v>369</v>
      </c>
      <c r="C963" s="106" t="s">
        <v>517</v>
      </c>
      <c r="D963" s="106"/>
      <c r="E963" s="106" t="s">
        <v>6712</v>
      </c>
      <c r="F963" s="107" t="s">
        <v>6713</v>
      </c>
      <c r="G963" s="106" t="s">
        <v>22</v>
      </c>
      <c r="H963" s="108">
        <v>46004</v>
      </c>
      <c r="I963" s="106" t="s">
        <v>517</v>
      </c>
      <c r="J963" s="106" t="s">
        <v>528</v>
      </c>
      <c r="K963" s="106" t="s">
        <v>522</v>
      </c>
      <c r="L963" s="106" t="s">
        <v>49</v>
      </c>
      <c r="M963" s="109">
        <v>46034</v>
      </c>
      <c r="N963" s="107" t="s">
        <v>6714</v>
      </c>
      <c r="O963" s="108"/>
      <c r="P963" s="115"/>
      <c r="Q963" s="106">
        <v>19.163</v>
      </c>
      <c r="R963" s="106">
        <v>73.025899999999993</v>
      </c>
      <c r="S963" s="106">
        <v>19.163459</v>
      </c>
      <c r="T963" s="108"/>
      <c r="U963" s="106"/>
    </row>
    <row r="964" spans="1:27">
      <c r="A964" s="105">
        <v>511</v>
      </c>
      <c r="B964" s="105">
        <v>371</v>
      </c>
      <c r="C964" s="106" t="s">
        <v>517</v>
      </c>
      <c r="D964" s="106"/>
      <c r="E964" s="106"/>
      <c r="F964" s="107" t="s">
        <v>6715</v>
      </c>
      <c r="G964" s="106" t="s">
        <v>22</v>
      </c>
      <c r="H964" s="108">
        <v>45987</v>
      </c>
      <c r="I964" s="106" t="s">
        <v>517</v>
      </c>
      <c r="J964" s="106" t="s">
        <v>588</v>
      </c>
      <c r="K964" s="106" t="s">
        <v>85</v>
      </c>
      <c r="L964" s="106" t="s">
        <v>49</v>
      </c>
      <c r="M964" s="109">
        <v>46029</v>
      </c>
      <c r="N964" s="107" t="s">
        <v>1183</v>
      </c>
      <c r="O964" s="108"/>
      <c r="P964" s="115"/>
      <c r="Q964" s="106">
        <v>18.973050000000001</v>
      </c>
      <c r="R964" s="106">
        <v>73.077578000000003</v>
      </c>
      <c r="S964" s="106"/>
      <c r="T964" s="108"/>
      <c r="U964" s="106"/>
    </row>
    <row r="965" spans="1:27">
      <c r="A965" s="105">
        <v>516</v>
      </c>
      <c r="B965" s="105">
        <v>376</v>
      </c>
      <c r="C965" s="106" t="s">
        <v>517</v>
      </c>
      <c r="D965" s="106"/>
      <c r="E965" s="106"/>
      <c r="F965" s="107" t="s">
        <v>6716</v>
      </c>
      <c r="G965" s="106" t="s">
        <v>22</v>
      </c>
      <c r="H965" s="108">
        <v>45908</v>
      </c>
      <c r="I965" s="106" t="s">
        <v>517</v>
      </c>
      <c r="J965" s="106" t="s">
        <v>533</v>
      </c>
      <c r="K965" s="106" t="s">
        <v>638</v>
      </c>
      <c r="L965" s="106" t="s">
        <v>279</v>
      </c>
      <c r="M965" s="109">
        <v>46077</v>
      </c>
      <c r="N965" s="107" t="s">
        <v>6391</v>
      </c>
      <c r="O965" s="108"/>
      <c r="P965" s="115"/>
      <c r="Q965" s="106">
        <v>19.032321</v>
      </c>
      <c r="R965" s="106">
        <v>72.947863999999996</v>
      </c>
      <c r="S965" s="106"/>
      <c r="T965" s="108"/>
      <c r="U965" s="106"/>
    </row>
    <row r="966" spans="1:27">
      <c r="A966" s="105">
        <v>519</v>
      </c>
      <c r="B966" s="105">
        <v>379</v>
      </c>
      <c r="C966" s="106" t="s">
        <v>517</v>
      </c>
      <c r="D966" s="106"/>
      <c r="E966" s="106" t="s">
        <v>1087</v>
      </c>
      <c r="F966" s="107" t="s">
        <v>1088</v>
      </c>
      <c r="G966" s="106" t="s">
        <v>22</v>
      </c>
      <c r="H966" s="108">
        <v>45932</v>
      </c>
      <c r="I966" s="106" t="s">
        <v>517</v>
      </c>
      <c r="J966" s="106" t="s">
        <v>574</v>
      </c>
      <c r="K966" s="106" t="s">
        <v>85</v>
      </c>
      <c r="L966" s="106" t="s">
        <v>49</v>
      </c>
      <c r="M966" s="109">
        <v>46021</v>
      </c>
      <c r="N966" s="107" t="s">
        <v>1089</v>
      </c>
      <c r="O966" s="108"/>
      <c r="P966" s="111"/>
      <c r="Q966" s="106">
        <v>19.1126</v>
      </c>
      <c r="R966" s="106">
        <v>72.843199999999996</v>
      </c>
      <c r="S966" s="106">
        <v>19.112591999999999</v>
      </c>
      <c r="T966" s="108"/>
      <c r="U966" s="106"/>
    </row>
    <row r="967" spans="1:27">
      <c r="A967" s="105">
        <v>540</v>
      </c>
      <c r="B967" s="105">
        <v>400</v>
      </c>
      <c r="C967" s="106" t="s">
        <v>517</v>
      </c>
      <c r="D967" s="106"/>
      <c r="E967" s="106"/>
      <c r="F967" s="118" t="s">
        <v>6717</v>
      </c>
      <c r="G967" s="106" t="s">
        <v>22</v>
      </c>
      <c r="H967" s="108">
        <v>45818</v>
      </c>
      <c r="I967" s="106" t="s">
        <v>517</v>
      </c>
      <c r="J967" s="106" t="s">
        <v>533</v>
      </c>
      <c r="K967" s="106" t="s">
        <v>638</v>
      </c>
      <c r="L967" s="106" t="s">
        <v>790</v>
      </c>
      <c r="M967" s="109">
        <v>46077</v>
      </c>
      <c r="N967" s="107" t="s">
        <v>6391</v>
      </c>
      <c r="O967" s="108"/>
      <c r="P967" s="111"/>
      <c r="Q967" s="106">
        <v>19.113814999999999</v>
      </c>
      <c r="R967" s="119">
        <v>73.072579000000005</v>
      </c>
      <c r="S967" s="116"/>
      <c r="T967" s="108"/>
      <c r="U967" s="106"/>
    </row>
    <row r="968" spans="1:27">
      <c r="A968" s="105">
        <v>543</v>
      </c>
      <c r="B968" s="105">
        <v>403</v>
      </c>
      <c r="C968" s="106" t="s">
        <v>517</v>
      </c>
      <c r="D968" s="106"/>
      <c r="E968" s="106"/>
      <c r="F968" s="118" t="s">
        <v>6718</v>
      </c>
      <c r="G968" s="106" t="s">
        <v>22</v>
      </c>
      <c r="H968" s="108">
        <v>45818</v>
      </c>
      <c r="I968" s="106" t="s">
        <v>517</v>
      </c>
      <c r="J968" s="106" t="s">
        <v>23</v>
      </c>
      <c r="K968" s="106" t="s">
        <v>638</v>
      </c>
      <c r="L968" s="106" t="s">
        <v>790</v>
      </c>
      <c r="M968" s="109">
        <v>46077</v>
      </c>
      <c r="N968" s="107" t="s">
        <v>6391</v>
      </c>
      <c r="O968" s="108"/>
      <c r="P968" s="111"/>
      <c r="Q968" s="106" t="s">
        <v>6719</v>
      </c>
      <c r="R968" s="119" t="s">
        <v>6720</v>
      </c>
      <c r="S968" s="116"/>
      <c r="T968" s="108"/>
      <c r="U968" s="106"/>
    </row>
    <row r="969" spans="1:27">
      <c r="A969" s="105">
        <v>551</v>
      </c>
      <c r="B969" s="105">
        <v>411</v>
      </c>
      <c r="C969" s="106" t="s">
        <v>517</v>
      </c>
      <c r="D969" s="106"/>
      <c r="E969" s="106"/>
      <c r="F969" s="118" t="s">
        <v>6721</v>
      </c>
      <c r="G969" s="106" t="s">
        <v>22</v>
      </c>
      <c r="H969" s="108">
        <v>45818</v>
      </c>
      <c r="I969" s="106" t="s">
        <v>517</v>
      </c>
      <c r="J969" s="106" t="s">
        <v>567</v>
      </c>
      <c r="K969" s="106" t="s">
        <v>638</v>
      </c>
      <c r="L969" s="106" t="s">
        <v>790</v>
      </c>
      <c r="M969" s="109">
        <v>46077</v>
      </c>
      <c r="N969" s="107" t="s">
        <v>6391</v>
      </c>
      <c r="O969" s="108"/>
      <c r="P969" s="111"/>
      <c r="Q969" s="106" t="s">
        <v>6722</v>
      </c>
      <c r="R969" s="119" t="s">
        <v>6723</v>
      </c>
      <c r="S969" s="116"/>
      <c r="T969" s="108"/>
      <c r="U969" s="106"/>
    </row>
    <row r="970" spans="1:27">
      <c r="A970" s="105">
        <v>282</v>
      </c>
      <c r="B970" s="105">
        <v>142</v>
      </c>
      <c r="C970" s="106" t="s">
        <v>517</v>
      </c>
      <c r="D970" s="116"/>
      <c r="E970" s="116" t="s">
        <v>6724</v>
      </c>
      <c r="F970" s="107" t="s">
        <v>6725</v>
      </c>
      <c r="G970" s="106" t="s">
        <v>22</v>
      </c>
      <c r="H970" s="108">
        <v>45799</v>
      </c>
      <c r="I970" s="106" t="s">
        <v>517</v>
      </c>
      <c r="J970" s="106" t="s">
        <v>521</v>
      </c>
      <c r="K970" s="106" t="s">
        <v>638</v>
      </c>
      <c r="L970" s="106" t="s">
        <v>45</v>
      </c>
      <c r="M970" s="109">
        <v>46105</v>
      </c>
      <c r="N970" s="107" t="s">
        <v>1656</v>
      </c>
      <c r="O970" s="108"/>
      <c r="P970" s="111"/>
      <c r="Q970" s="116">
        <v>19.046385999999998</v>
      </c>
      <c r="R970" s="116">
        <v>73.009382000000002</v>
      </c>
      <c r="S970" s="116"/>
      <c r="T970" s="108"/>
      <c r="U970" s="106"/>
    </row>
    <row r="971" spans="1:27">
      <c r="A971" s="105">
        <v>422</v>
      </c>
      <c r="B971" s="105">
        <v>282</v>
      </c>
      <c r="C971" s="106" t="s">
        <v>517</v>
      </c>
      <c r="D971" s="106"/>
      <c r="E971" s="106" t="s">
        <v>943</v>
      </c>
      <c r="F971" s="107" t="s">
        <v>944</v>
      </c>
      <c r="G971" s="106" t="s">
        <v>22</v>
      </c>
      <c r="H971" s="108">
        <v>45987</v>
      </c>
      <c r="I971" s="106" t="s">
        <v>517</v>
      </c>
      <c r="J971" s="106" t="s">
        <v>567</v>
      </c>
      <c r="K971" s="106" t="s">
        <v>522</v>
      </c>
      <c r="L971" s="106" t="s">
        <v>45</v>
      </c>
      <c r="M971" s="109">
        <v>46105</v>
      </c>
      <c r="N971" s="107" t="s">
        <v>1122</v>
      </c>
      <c r="O971" s="108"/>
      <c r="P971" s="115"/>
      <c r="Q971" s="106">
        <v>19.253001000000001</v>
      </c>
      <c r="R971" s="106">
        <v>72.849798000000007</v>
      </c>
      <c r="S971" s="106"/>
      <c r="T971" s="108"/>
      <c r="U971" s="106"/>
    </row>
    <row r="972" spans="1:27">
      <c r="A972" s="105">
        <v>456</v>
      </c>
      <c r="B972" s="105">
        <v>316</v>
      </c>
      <c r="C972" s="106" t="s">
        <v>517</v>
      </c>
      <c r="D972" s="106"/>
      <c r="E972" s="106" t="s">
        <v>972</v>
      </c>
      <c r="F972" s="107" t="s">
        <v>973</v>
      </c>
      <c r="G972" s="106" t="s">
        <v>22</v>
      </c>
      <c r="H972" s="108">
        <v>45987</v>
      </c>
      <c r="I972" s="106" t="s">
        <v>517</v>
      </c>
      <c r="J972" s="106" t="s">
        <v>567</v>
      </c>
      <c r="K972" s="106" t="s">
        <v>85</v>
      </c>
      <c r="L972" s="106" t="s">
        <v>45</v>
      </c>
      <c r="M972" s="109">
        <v>46029</v>
      </c>
      <c r="N972" s="107" t="s">
        <v>862</v>
      </c>
      <c r="O972" s="108"/>
      <c r="P972" s="115"/>
      <c r="Q972" s="106">
        <v>19.240389</v>
      </c>
      <c r="R972" s="106">
        <v>72.870300999999998</v>
      </c>
      <c r="S972" s="106"/>
      <c r="T972" s="108"/>
      <c r="U972" s="106"/>
    </row>
    <row r="974" spans="1:27">
      <c r="A974" t="s">
        <v>6726</v>
      </c>
    </row>
    <row r="975" spans="1:27" s="11" customFormat="1" ht="42" customHeight="1">
      <c r="A975" s="2" t="s">
        <v>0</v>
      </c>
      <c r="B975" s="3" t="s">
        <v>1</v>
      </c>
      <c r="C975" s="2" t="s">
        <v>2</v>
      </c>
      <c r="D975" s="2" t="s">
        <v>3</v>
      </c>
      <c r="E975" s="91" t="s">
        <v>4</v>
      </c>
      <c r="F975" s="2" t="s">
        <v>5</v>
      </c>
      <c r="G975" s="2" t="s">
        <v>6</v>
      </c>
      <c r="H975" s="2" t="s">
        <v>7</v>
      </c>
      <c r="I975" s="91" t="s">
        <v>8</v>
      </c>
      <c r="J975" s="91" t="s">
        <v>9</v>
      </c>
      <c r="K975" s="132"/>
      <c r="L975" s="132"/>
      <c r="M975" s="132"/>
      <c r="N975" s="4" t="s">
        <v>10</v>
      </c>
      <c r="O975" s="129" t="s">
        <v>6727</v>
      </c>
      <c r="P975" s="6" t="s">
        <v>6728</v>
      </c>
      <c r="Q975" s="7" t="s">
        <v>6729</v>
      </c>
      <c r="R975" s="7" t="s">
        <v>6730</v>
      </c>
      <c r="S975" s="5" t="s">
        <v>6731</v>
      </c>
      <c r="T975" s="4" t="s">
        <v>6732</v>
      </c>
      <c r="U975" s="9" t="s">
        <v>6733</v>
      </c>
      <c r="V975" s="9" t="s">
        <v>6734</v>
      </c>
      <c r="W975" s="9" t="s">
        <v>6735</v>
      </c>
      <c r="X975" s="9" t="s">
        <v>6736</v>
      </c>
      <c r="Y975" s="8" t="s">
        <v>6737</v>
      </c>
      <c r="Z975" s="10" t="s">
        <v>6738</v>
      </c>
      <c r="AA975" s="10" t="s">
        <v>6381</v>
      </c>
    </row>
    <row r="976" spans="1:27" s="1" customFormat="1">
      <c r="A976" s="12">
        <v>183</v>
      </c>
      <c r="B976" s="12">
        <v>31</v>
      </c>
      <c r="C976" s="13" t="s">
        <v>517</v>
      </c>
      <c r="D976" s="13"/>
      <c r="E976" s="13"/>
      <c r="F976" s="15" t="s">
        <v>6739</v>
      </c>
      <c r="G976" s="13" t="s">
        <v>22</v>
      </c>
      <c r="H976" s="19">
        <v>45818</v>
      </c>
      <c r="I976" s="13" t="s">
        <v>517</v>
      </c>
      <c r="J976" s="13" t="s">
        <v>567</v>
      </c>
      <c r="K976" s="133" t="e">
        <f>VLOOKUP(F976,[1]Data!$G:$G,2,0)</f>
        <v>#N/A</v>
      </c>
      <c r="L976" s="133"/>
      <c r="M976" s="133"/>
      <c r="N976" s="13" t="s">
        <v>638</v>
      </c>
      <c r="O976" s="15"/>
      <c r="P976" s="17"/>
      <c r="Q976" s="15"/>
      <c r="R976" s="13"/>
      <c r="S976" s="19"/>
      <c r="T976" s="21"/>
      <c r="U976" s="19"/>
      <c r="V976" s="19"/>
      <c r="W976" s="19"/>
      <c r="X976" s="22"/>
      <c r="Y976" s="19"/>
      <c r="Z976" s="19"/>
      <c r="AA976" s="19"/>
    </row>
    <row r="977" spans="1:27" s="1" customFormat="1">
      <c r="A977" s="12">
        <v>185</v>
      </c>
      <c r="B977" s="12">
        <v>33</v>
      </c>
      <c r="C977" s="13" t="s">
        <v>517</v>
      </c>
      <c r="D977" s="13"/>
      <c r="E977" s="13"/>
      <c r="F977" s="15" t="s">
        <v>6740</v>
      </c>
      <c r="G977" s="13" t="s">
        <v>22</v>
      </c>
      <c r="H977" s="19">
        <v>45818</v>
      </c>
      <c r="I977" s="13" t="s">
        <v>517</v>
      </c>
      <c r="J977" s="13" t="s">
        <v>574</v>
      </c>
      <c r="K977" s="133" t="e">
        <f>VLOOKUP(F977,[1]Data!$G:$G,2,0)</f>
        <v>#N/A</v>
      </c>
      <c r="L977" s="133"/>
      <c r="M977" s="133"/>
      <c r="N977" s="13" t="s">
        <v>638</v>
      </c>
      <c r="O977" s="15"/>
      <c r="P977" s="17"/>
      <c r="Q977" s="15"/>
      <c r="R977" s="13"/>
      <c r="S977" s="19"/>
      <c r="T977" s="21"/>
      <c r="U977" s="19"/>
      <c r="V977" s="19"/>
      <c r="W977" s="19"/>
      <c r="X977" s="22"/>
      <c r="Y977" s="19"/>
      <c r="Z977" s="19"/>
      <c r="AA977" s="19"/>
    </row>
    <row r="978" spans="1:27" s="1" customFormat="1">
      <c r="A978" s="12">
        <v>186</v>
      </c>
      <c r="B978" s="12">
        <v>34</v>
      </c>
      <c r="C978" s="13" t="s">
        <v>517</v>
      </c>
      <c r="D978" s="13" t="s">
        <v>5157</v>
      </c>
      <c r="E978" s="13" t="s">
        <v>5158</v>
      </c>
      <c r="F978" s="15" t="s">
        <v>6741</v>
      </c>
      <c r="G978" s="13" t="s">
        <v>22</v>
      </c>
      <c r="H978" s="19">
        <v>45818</v>
      </c>
      <c r="I978" s="13" t="s">
        <v>517</v>
      </c>
      <c r="J978" s="13" t="s">
        <v>574</v>
      </c>
      <c r="K978" s="133" t="e">
        <f>VLOOKUP(F978,[1]Data!$G:$G,2,0)</f>
        <v>#N/A</v>
      </c>
      <c r="L978" s="133"/>
      <c r="M978" s="133"/>
      <c r="N978" s="13" t="s">
        <v>638</v>
      </c>
      <c r="O978" s="30"/>
      <c r="P978" s="17"/>
      <c r="Q978" s="15"/>
      <c r="R978" s="13"/>
      <c r="S978" s="19">
        <v>45994</v>
      </c>
      <c r="T978" s="21"/>
      <c r="U978" s="19"/>
      <c r="V978" s="19"/>
      <c r="W978" s="19"/>
      <c r="X978" s="22"/>
      <c r="Y978" s="19"/>
      <c r="Z978" s="19"/>
      <c r="AA978" s="19"/>
    </row>
    <row r="979" spans="1:27" s="1" customFormat="1">
      <c r="A979" s="12">
        <v>187</v>
      </c>
      <c r="B979" s="12">
        <v>35</v>
      </c>
      <c r="C979" s="13" t="s">
        <v>517</v>
      </c>
      <c r="D979" s="13"/>
      <c r="E979" s="13"/>
      <c r="F979" s="15" t="s">
        <v>6742</v>
      </c>
      <c r="G979" s="13" t="s">
        <v>22</v>
      </c>
      <c r="H979" s="19">
        <v>45804</v>
      </c>
      <c r="I979" s="13" t="s">
        <v>517</v>
      </c>
      <c r="J979" s="13" t="s">
        <v>574</v>
      </c>
      <c r="K979" s="133" t="e">
        <f>VLOOKUP(F979,[1]Data!$G:$G,2,0)</f>
        <v>#N/A</v>
      </c>
      <c r="L979" s="133"/>
      <c r="M979" s="133"/>
      <c r="N979" s="13" t="s">
        <v>638</v>
      </c>
      <c r="O979" s="15"/>
      <c r="P979" s="17"/>
      <c r="Q979" s="15"/>
      <c r="R979" s="13"/>
      <c r="S979" s="19"/>
      <c r="T979" s="21"/>
      <c r="U979" s="19"/>
      <c r="V979" s="19"/>
      <c r="W979" s="19"/>
      <c r="X979" s="22"/>
      <c r="Y979" s="19"/>
      <c r="Z979" s="19"/>
      <c r="AA979" s="19"/>
    </row>
    <row r="980" spans="1:27" s="1" customFormat="1">
      <c r="A980" s="12">
        <v>188</v>
      </c>
      <c r="B980" s="12">
        <v>36</v>
      </c>
      <c r="C980" s="13" t="s">
        <v>517</v>
      </c>
      <c r="D980" s="31"/>
      <c r="E980" s="31" t="s">
        <v>6743</v>
      </c>
      <c r="F980" s="15" t="s">
        <v>6744</v>
      </c>
      <c r="G980" s="13" t="s">
        <v>22</v>
      </c>
      <c r="H980" s="19">
        <v>45799</v>
      </c>
      <c r="I980" s="13" t="s">
        <v>517</v>
      </c>
      <c r="J980" s="13" t="s">
        <v>521</v>
      </c>
      <c r="K980" s="133" t="e">
        <f>VLOOKUP(F980,[1]Data!$G:$G,2,0)</f>
        <v>#N/A</v>
      </c>
      <c r="L980" s="133"/>
      <c r="M980" s="133"/>
      <c r="N980" s="13" t="s">
        <v>638</v>
      </c>
      <c r="O980" s="15"/>
      <c r="P980" s="17"/>
      <c r="Q980" s="15"/>
      <c r="R980" s="13"/>
      <c r="S980" s="19"/>
      <c r="T980" s="21"/>
      <c r="U980" s="19"/>
      <c r="V980" s="19"/>
      <c r="W980" s="19"/>
      <c r="X980" s="22"/>
      <c r="Y980" s="19"/>
      <c r="Z980" s="19"/>
      <c r="AA980" s="19"/>
    </row>
    <row r="981" spans="1:27" s="1" customFormat="1">
      <c r="A981" s="12">
        <v>189</v>
      </c>
      <c r="B981" s="12">
        <v>37</v>
      </c>
      <c r="C981" s="13" t="s">
        <v>517</v>
      </c>
      <c r="D981" s="13"/>
      <c r="E981" s="13" t="s">
        <v>6745</v>
      </c>
      <c r="F981" s="15" t="s">
        <v>6746</v>
      </c>
      <c r="G981" s="13" t="s">
        <v>22</v>
      </c>
      <c r="H981" s="19">
        <v>45791</v>
      </c>
      <c r="I981" s="13" t="s">
        <v>517</v>
      </c>
      <c r="J981" s="13" t="s">
        <v>521</v>
      </c>
      <c r="K981" s="133" t="e">
        <f>VLOOKUP(F981,[1]Data!$G:$G,2,0)</f>
        <v>#N/A</v>
      </c>
      <c r="L981" s="133"/>
      <c r="M981" s="133"/>
      <c r="N981" s="13" t="s">
        <v>638</v>
      </c>
      <c r="O981" s="15"/>
      <c r="P981" s="17">
        <v>45793</v>
      </c>
      <c r="Q981" s="15" t="s">
        <v>6747</v>
      </c>
      <c r="R981" s="13"/>
      <c r="S981" s="19"/>
      <c r="T981" s="21"/>
      <c r="U981" s="19"/>
      <c r="V981" s="19"/>
      <c r="W981" s="19"/>
      <c r="X981" s="22"/>
      <c r="Y981" s="19"/>
      <c r="Z981" s="19"/>
      <c r="AA981" s="19"/>
    </row>
    <row r="982" spans="1:27" s="1" customFormat="1">
      <c r="A982" s="12">
        <v>190</v>
      </c>
      <c r="B982" s="12">
        <v>38</v>
      </c>
      <c r="C982" s="13" t="s">
        <v>517</v>
      </c>
      <c r="D982" s="13"/>
      <c r="E982" s="31" t="s">
        <v>6748</v>
      </c>
      <c r="F982" s="15" t="s">
        <v>6749</v>
      </c>
      <c r="G982" s="13" t="s">
        <v>22</v>
      </c>
      <c r="H982" s="19">
        <v>45818</v>
      </c>
      <c r="I982" s="13" t="s">
        <v>517</v>
      </c>
      <c r="J982" s="13" t="s">
        <v>588</v>
      </c>
      <c r="K982" s="133" t="e">
        <f>VLOOKUP(F982,[1]Data!$G:$G,2,0)</f>
        <v>#N/A</v>
      </c>
      <c r="L982" s="133"/>
      <c r="M982" s="133"/>
      <c r="N982" s="13" t="s">
        <v>638</v>
      </c>
      <c r="O982" s="15"/>
      <c r="P982" s="17"/>
      <c r="Q982" s="15"/>
      <c r="R982" s="13"/>
      <c r="S982" s="19"/>
      <c r="T982" s="21"/>
      <c r="U982" s="19"/>
      <c r="V982" s="19"/>
      <c r="W982" s="19"/>
      <c r="X982" s="22"/>
      <c r="Y982" s="19"/>
      <c r="Z982" s="19"/>
      <c r="AA982" s="19"/>
    </row>
    <row r="983" spans="1:27" s="1" customFormat="1">
      <c r="A983" s="12">
        <v>191</v>
      </c>
      <c r="B983" s="12">
        <v>39</v>
      </c>
      <c r="C983" s="13" t="s">
        <v>517</v>
      </c>
      <c r="D983" s="13"/>
      <c r="E983" s="13"/>
      <c r="F983" s="15" t="s">
        <v>6750</v>
      </c>
      <c r="G983" s="13" t="s">
        <v>22</v>
      </c>
      <c r="H983" s="19">
        <v>45818</v>
      </c>
      <c r="I983" s="13" t="s">
        <v>517</v>
      </c>
      <c r="J983" s="13" t="s">
        <v>528</v>
      </c>
      <c r="K983" s="133" t="e">
        <f>VLOOKUP(F983,[1]Data!$G:$G,2,0)</f>
        <v>#N/A</v>
      </c>
      <c r="L983" s="133"/>
      <c r="M983" s="133"/>
      <c r="N983" s="13" t="s">
        <v>638</v>
      </c>
      <c r="O983" s="15"/>
      <c r="P983" s="17"/>
      <c r="Q983" s="15"/>
      <c r="R983" s="13"/>
      <c r="S983" s="19"/>
      <c r="T983" s="21"/>
      <c r="U983" s="19"/>
      <c r="V983" s="19"/>
      <c r="W983" s="19"/>
      <c r="X983" s="22"/>
      <c r="Y983" s="19"/>
      <c r="Z983" s="19"/>
      <c r="AA983" s="19"/>
    </row>
    <row r="984" spans="1:27" s="1" customFormat="1">
      <c r="A984" s="12">
        <v>192</v>
      </c>
      <c r="B984" s="12">
        <v>40</v>
      </c>
      <c r="C984" s="13" t="s">
        <v>517</v>
      </c>
      <c r="D984" s="13"/>
      <c r="E984" s="13"/>
      <c r="F984" s="15" t="s">
        <v>6751</v>
      </c>
      <c r="G984" s="13" t="s">
        <v>22</v>
      </c>
      <c r="H984" s="19">
        <v>45818</v>
      </c>
      <c r="I984" s="13" t="s">
        <v>517</v>
      </c>
      <c r="J984" s="13" t="s">
        <v>528</v>
      </c>
      <c r="K984" s="133" t="e">
        <f>VLOOKUP(F984,[1]Data!$G:$G,2,0)</f>
        <v>#N/A</v>
      </c>
      <c r="L984" s="133"/>
      <c r="M984" s="133"/>
      <c r="N984" s="13" t="s">
        <v>638</v>
      </c>
      <c r="O984" s="15"/>
      <c r="P984" s="17"/>
      <c r="Q984" s="15"/>
      <c r="R984" s="13"/>
      <c r="S984" s="19"/>
      <c r="T984" s="21"/>
      <c r="U984" s="19"/>
      <c r="V984" s="19"/>
      <c r="W984" s="19"/>
      <c r="X984" s="22"/>
      <c r="Y984" s="19"/>
      <c r="Z984" s="19"/>
      <c r="AA984" s="19"/>
    </row>
    <row r="985" spans="1:27" s="1" customFormat="1">
      <c r="A985" s="12">
        <v>193</v>
      </c>
      <c r="B985" s="12">
        <v>41</v>
      </c>
      <c r="C985" s="13" t="s">
        <v>517</v>
      </c>
      <c r="D985" s="13"/>
      <c r="E985" s="13" t="s">
        <v>6752</v>
      </c>
      <c r="F985" s="15" t="s">
        <v>6753</v>
      </c>
      <c r="G985" s="13" t="s">
        <v>22</v>
      </c>
      <c r="H985" s="19">
        <v>45825</v>
      </c>
      <c r="I985" s="13" t="s">
        <v>517</v>
      </c>
      <c r="J985" s="13" t="s">
        <v>521</v>
      </c>
      <c r="K985" s="133" t="e">
        <f>VLOOKUP(F985,[1]Data!$G:$G,2,0)</f>
        <v>#N/A</v>
      </c>
      <c r="L985" s="133"/>
      <c r="M985" s="133"/>
      <c r="N985" s="13" t="s">
        <v>85</v>
      </c>
      <c r="O985" s="15"/>
      <c r="P985" s="17"/>
      <c r="Q985" s="15"/>
      <c r="R985" s="13"/>
      <c r="S985" s="19"/>
      <c r="T985" s="21"/>
      <c r="U985" s="19"/>
      <c r="V985" s="19"/>
      <c r="W985" s="19"/>
      <c r="X985" s="22"/>
      <c r="Y985" s="19"/>
      <c r="Z985" s="19"/>
      <c r="AA985" s="19"/>
    </row>
    <row r="986" spans="1:27" s="1" customFormat="1">
      <c r="A986" s="12">
        <v>194</v>
      </c>
      <c r="B986" s="12">
        <v>42</v>
      </c>
      <c r="C986" s="13" t="s">
        <v>517</v>
      </c>
      <c r="D986" s="13"/>
      <c r="E986" s="13"/>
      <c r="F986" s="15" t="s">
        <v>6754</v>
      </c>
      <c r="G986" s="13" t="s">
        <v>22</v>
      </c>
      <c r="H986" s="19">
        <v>45818</v>
      </c>
      <c r="I986" s="13" t="s">
        <v>517</v>
      </c>
      <c r="J986" s="13" t="s">
        <v>521</v>
      </c>
      <c r="K986" s="133" t="e">
        <f>VLOOKUP(F986,[1]Data!$G:$G,2,0)</f>
        <v>#N/A</v>
      </c>
      <c r="L986" s="133"/>
      <c r="M986" s="133"/>
      <c r="N986" s="13" t="s">
        <v>638</v>
      </c>
      <c r="O986" s="15"/>
      <c r="P986" s="17"/>
      <c r="Q986" s="15"/>
      <c r="R986" s="13"/>
      <c r="S986" s="19"/>
      <c r="T986" s="21"/>
      <c r="U986" s="19"/>
      <c r="V986" s="19"/>
      <c r="W986" s="19"/>
      <c r="X986" s="22"/>
      <c r="Y986" s="19"/>
      <c r="Z986" s="19"/>
      <c r="AA986" s="19"/>
    </row>
    <row r="987" spans="1:27" s="1" customFormat="1">
      <c r="A987" s="12">
        <v>195</v>
      </c>
      <c r="B987" s="12">
        <v>43</v>
      </c>
      <c r="C987" s="13" t="s">
        <v>517</v>
      </c>
      <c r="D987" s="13"/>
      <c r="E987" s="13"/>
      <c r="F987" s="15" t="s">
        <v>6755</v>
      </c>
      <c r="G987" s="13" t="s">
        <v>22</v>
      </c>
      <c r="H987" s="19">
        <v>45818</v>
      </c>
      <c r="I987" s="13" t="s">
        <v>517</v>
      </c>
      <c r="J987" s="13" t="s">
        <v>521</v>
      </c>
      <c r="K987" s="133" t="e">
        <f>VLOOKUP(F987,[1]Data!$G:$G,2,0)</f>
        <v>#N/A</v>
      </c>
      <c r="L987" s="133"/>
      <c r="M987" s="133"/>
      <c r="N987" s="13" t="s">
        <v>638</v>
      </c>
      <c r="O987" s="15"/>
      <c r="P987" s="17"/>
      <c r="Q987" s="15"/>
      <c r="R987" s="13"/>
      <c r="S987" s="19"/>
      <c r="T987" s="21"/>
      <c r="U987" s="19"/>
      <c r="V987" s="19"/>
      <c r="W987" s="19"/>
      <c r="X987" s="22"/>
      <c r="Y987" s="19"/>
      <c r="Z987" s="19"/>
      <c r="AA987" s="19"/>
    </row>
    <row r="988" spans="1:27" s="1" customFormat="1">
      <c r="A988" s="12">
        <v>199</v>
      </c>
      <c r="B988" s="12">
        <v>47</v>
      </c>
      <c r="C988" s="13" t="s">
        <v>517</v>
      </c>
      <c r="D988" s="13"/>
      <c r="E988" s="31"/>
      <c r="F988" s="15" t="s">
        <v>6756</v>
      </c>
      <c r="G988" s="13" t="s">
        <v>22</v>
      </c>
      <c r="H988" s="19">
        <v>45818</v>
      </c>
      <c r="I988" s="13" t="s">
        <v>517</v>
      </c>
      <c r="J988" s="13" t="s">
        <v>567</v>
      </c>
      <c r="K988" s="133" t="e">
        <f>VLOOKUP(F988,[1]Data!$G:$G,2,0)</f>
        <v>#N/A</v>
      </c>
      <c r="L988" s="133"/>
      <c r="M988" s="133"/>
      <c r="N988" s="31" t="s">
        <v>638</v>
      </c>
      <c r="O988" s="15"/>
      <c r="P988" s="17"/>
      <c r="Q988" s="15"/>
      <c r="R988" s="13"/>
      <c r="S988" s="19"/>
      <c r="T988" s="21"/>
      <c r="U988" s="19"/>
      <c r="V988" s="19"/>
      <c r="W988" s="19"/>
      <c r="X988" s="22"/>
      <c r="Y988" s="19"/>
      <c r="Z988" s="19"/>
      <c r="AA988" s="19"/>
    </row>
    <row r="989" spans="1:27" s="1" customFormat="1">
      <c r="A989" s="12">
        <v>200</v>
      </c>
      <c r="B989" s="12">
        <v>48</v>
      </c>
      <c r="C989" s="13" t="s">
        <v>517</v>
      </c>
      <c r="D989" s="31"/>
      <c r="E989" s="31" t="s">
        <v>6757</v>
      </c>
      <c r="F989" s="45" t="s">
        <v>6758</v>
      </c>
      <c r="G989" s="13" t="s">
        <v>22</v>
      </c>
      <c r="H989" s="19">
        <v>45799</v>
      </c>
      <c r="I989" s="13" t="s">
        <v>517</v>
      </c>
      <c r="J989" s="13" t="s">
        <v>521</v>
      </c>
      <c r="K989" s="133" t="e">
        <f>VLOOKUP(F989,[1]Data!$G:$G,2,0)</f>
        <v>#N/A</v>
      </c>
      <c r="L989" s="133"/>
      <c r="M989" s="133"/>
      <c r="N989" s="13" t="s">
        <v>638</v>
      </c>
      <c r="O989" s="15"/>
      <c r="P989" s="17"/>
      <c r="Q989" s="15"/>
      <c r="R989" s="13"/>
      <c r="S989" s="19"/>
      <c r="T989" s="21"/>
      <c r="U989" s="19"/>
      <c r="V989" s="19"/>
      <c r="W989" s="19"/>
      <c r="X989" s="22"/>
      <c r="Y989" s="19"/>
      <c r="Z989" s="19"/>
      <c r="AA989" s="19"/>
    </row>
    <row r="990" spans="1:27" s="1" customFormat="1">
      <c r="A990" s="12">
        <v>201</v>
      </c>
      <c r="B990" s="12">
        <v>49</v>
      </c>
      <c r="C990" s="13" t="s">
        <v>517</v>
      </c>
      <c r="D990" s="31"/>
      <c r="E990" s="31" t="s">
        <v>6583</v>
      </c>
      <c r="F990" s="15" t="s">
        <v>6759</v>
      </c>
      <c r="G990" s="13" t="s">
        <v>22</v>
      </c>
      <c r="H990" s="19">
        <v>45799</v>
      </c>
      <c r="I990" s="13" t="s">
        <v>517</v>
      </c>
      <c r="J990" s="13" t="s">
        <v>567</v>
      </c>
      <c r="K990" s="133" t="e">
        <f>VLOOKUP(F990,[1]Data!$G:$G,2,0)</f>
        <v>#N/A</v>
      </c>
      <c r="L990" s="133"/>
      <c r="M990" s="133"/>
      <c r="N990" s="13" t="s">
        <v>638</v>
      </c>
      <c r="O990" s="15"/>
      <c r="P990" s="17"/>
      <c r="Q990" s="15"/>
      <c r="R990" s="13"/>
      <c r="S990" s="19"/>
      <c r="T990" s="21"/>
      <c r="U990" s="19"/>
      <c r="V990" s="19"/>
      <c r="W990" s="19"/>
      <c r="X990" s="22"/>
      <c r="Y990" s="19"/>
      <c r="Z990" s="19"/>
      <c r="AA990" s="19"/>
    </row>
    <row r="991" spans="1:27" s="1" customFormat="1">
      <c r="A991" s="12">
        <v>202</v>
      </c>
      <c r="B991" s="12">
        <v>50</v>
      </c>
      <c r="C991" s="13" t="s">
        <v>517</v>
      </c>
      <c r="D991" s="31"/>
      <c r="E991" s="31" t="s">
        <v>6570</v>
      </c>
      <c r="F991" s="15" t="s">
        <v>6760</v>
      </c>
      <c r="G991" s="13" t="s">
        <v>22</v>
      </c>
      <c r="H991" s="19">
        <v>45799</v>
      </c>
      <c r="I991" s="13" t="s">
        <v>517</v>
      </c>
      <c r="J991" s="13" t="s">
        <v>528</v>
      </c>
      <c r="K991" s="133" t="e">
        <f>VLOOKUP(F991,[1]Data!$G:$G,2,0)</f>
        <v>#N/A</v>
      </c>
      <c r="L991" s="133"/>
      <c r="M991" s="133"/>
      <c r="N991" s="13" t="s">
        <v>638</v>
      </c>
      <c r="O991" s="15"/>
      <c r="P991" s="17"/>
      <c r="Q991" s="15"/>
      <c r="R991" s="13"/>
      <c r="S991" s="19"/>
      <c r="T991" s="21"/>
      <c r="U991" s="19"/>
      <c r="V991" s="19"/>
      <c r="W991" s="19"/>
      <c r="X991" s="22"/>
      <c r="Y991" s="19"/>
      <c r="Z991" s="19"/>
      <c r="AA991" s="19"/>
    </row>
    <row r="992" spans="1:27" s="1" customFormat="1">
      <c r="A992" s="12">
        <v>203</v>
      </c>
      <c r="B992" s="12">
        <v>51</v>
      </c>
      <c r="C992" s="13" t="s">
        <v>517</v>
      </c>
      <c r="D992" s="31"/>
      <c r="E992" s="31" t="s">
        <v>6583</v>
      </c>
      <c r="F992" s="15" t="s">
        <v>6761</v>
      </c>
      <c r="G992" s="13" t="s">
        <v>22</v>
      </c>
      <c r="H992" s="19">
        <v>45799</v>
      </c>
      <c r="I992" s="13" t="s">
        <v>517</v>
      </c>
      <c r="J992" s="13" t="s">
        <v>567</v>
      </c>
      <c r="K992" s="133" t="e">
        <f>VLOOKUP(F992,[1]Data!$G:$G,2,0)</f>
        <v>#N/A</v>
      </c>
      <c r="L992" s="133"/>
      <c r="M992" s="133"/>
      <c r="N992" s="13" t="s">
        <v>638</v>
      </c>
      <c r="O992" s="15"/>
      <c r="P992" s="17"/>
      <c r="Q992" s="15"/>
      <c r="R992" s="13"/>
      <c r="S992" s="19"/>
      <c r="T992" s="21"/>
      <c r="U992" s="19"/>
      <c r="V992" s="19"/>
      <c r="W992" s="19"/>
      <c r="X992" s="22"/>
      <c r="Y992" s="19"/>
      <c r="Z992" s="19"/>
      <c r="AA992" s="19"/>
    </row>
    <row r="993" spans="1:27" s="1" customFormat="1">
      <c r="A993" s="12">
        <v>204</v>
      </c>
      <c r="B993" s="12">
        <v>52</v>
      </c>
      <c r="C993" s="13" t="s">
        <v>517</v>
      </c>
      <c r="D993" s="13"/>
      <c r="E993" s="13"/>
      <c r="F993" s="15" t="s">
        <v>6762</v>
      </c>
      <c r="G993" s="13" t="s">
        <v>22</v>
      </c>
      <c r="H993" s="19">
        <v>45799</v>
      </c>
      <c r="I993" s="13" t="s">
        <v>517</v>
      </c>
      <c r="J993" s="13" t="s">
        <v>528</v>
      </c>
      <c r="K993" s="133" t="e">
        <f>VLOOKUP(F993,[1]Data!$G:$G,2,0)</f>
        <v>#N/A</v>
      </c>
      <c r="L993" s="133"/>
      <c r="M993" s="133"/>
      <c r="N993" s="13" t="s">
        <v>638</v>
      </c>
      <c r="O993" s="15"/>
      <c r="P993" s="17"/>
      <c r="Q993" s="15"/>
      <c r="R993" s="13"/>
      <c r="S993" s="19"/>
      <c r="T993" s="21"/>
      <c r="U993" s="19"/>
      <c r="V993" s="19"/>
      <c r="W993" s="19"/>
      <c r="X993" s="22"/>
      <c r="Y993" s="19"/>
      <c r="Z993" s="19"/>
      <c r="AA993" s="19"/>
    </row>
    <row r="994" spans="1:27" s="1" customFormat="1">
      <c r="A994" s="12">
        <v>205</v>
      </c>
      <c r="B994" s="12">
        <v>53</v>
      </c>
      <c r="C994" s="13" t="s">
        <v>517</v>
      </c>
      <c r="D994" s="13"/>
      <c r="E994" s="13"/>
      <c r="F994" s="15" t="s">
        <v>6763</v>
      </c>
      <c r="G994" s="13" t="s">
        <v>22</v>
      </c>
      <c r="H994" s="19">
        <v>45799</v>
      </c>
      <c r="I994" s="13" t="s">
        <v>517</v>
      </c>
      <c r="J994" s="13" t="s">
        <v>528</v>
      </c>
      <c r="K994" s="133" t="e">
        <f>VLOOKUP(F994,[1]Data!$G:$G,2,0)</f>
        <v>#N/A</v>
      </c>
      <c r="L994" s="133"/>
      <c r="M994" s="133"/>
      <c r="N994" s="13" t="s">
        <v>638</v>
      </c>
      <c r="O994" s="15"/>
      <c r="P994" s="17"/>
      <c r="Q994" s="15"/>
      <c r="R994" s="13"/>
      <c r="S994" s="19"/>
      <c r="T994" s="21"/>
      <c r="U994" s="19"/>
      <c r="V994" s="19"/>
      <c r="W994" s="19"/>
      <c r="X994" s="22"/>
      <c r="Y994" s="19"/>
      <c r="Z994" s="19"/>
      <c r="AA994" s="19"/>
    </row>
    <row r="995" spans="1:27" s="1" customFormat="1">
      <c r="A995" s="12">
        <v>206</v>
      </c>
      <c r="B995" s="12">
        <v>54</v>
      </c>
      <c r="C995" s="13" t="s">
        <v>517</v>
      </c>
      <c r="D995" s="31"/>
      <c r="E995" s="31" t="s">
        <v>6764</v>
      </c>
      <c r="F995" s="15" t="s">
        <v>6765</v>
      </c>
      <c r="G995" s="13" t="s">
        <v>22</v>
      </c>
      <c r="H995" s="19">
        <v>45799</v>
      </c>
      <c r="I995" s="13" t="s">
        <v>517</v>
      </c>
      <c r="J995" s="13" t="s">
        <v>521</v>
      </c>
      <c r="K995" s="133" t="e">
        <f>VLOOKUP(F995,[1]Data!$G:$G,2,0)</f>
        <v>#N/A</v>
      </c>
      <c r="L995" s="133"/>
      <c r="M995" s="133"/>
      <c r="N995" s="13" t="s">
        <v>638</v>
      </c>
      <c r="O995" s="15"/>
      <c r="P995" s="17"/>
      <c r="Q995" s="15"/>
      <c r="R995" s="13"/>
      <c r="S995" s="19"/>
      <c r="T995" s="21"/>
      <c r="U995" s="19"/>
      <c r="V995" s="19"/>
      <c r="W995" s="19"/>
      <c r="X995" s="22"/>
      <c r="Y995" s="19"/>
      <c r="Z995" s="19"/>
      <c r="AA995" s="19"/>
    </row>
    <row r="996" spans="1:27" s="1" customFormat="1">
      <c r="A996" s="12">
        <v>207</v>
      </c>
      <c r="B996" s="12">
        <v>55</v>
      </c>
      <c r="C996" s="13" t="s">
        <v>517</v>
      </c>
      <c r="D996" s="31"/>
      <c r="E996" s="31" t="s">
        <v>6766</v>
      </c>
      <c r="F996" s="15" t="s">
        <v>6767</v>
      </c>
      <c r="G996" s="13" t="s">
        <v>22</v>
      </c>
      <c r="H996" s="19">
        <v>45799</v>
      </c>
      <c r="I996" s="13" t="s">
        <v>517</v>
      </c>
      <c r="J996" s="13" t="s">
        <v>521</v>
      </c>
      <c r="K996" s="133" t="e">
        <f>VLOOKUP(F996,[1]Data!$G:$G,2,0)</f>
        <v>#N/A</v>
      </c>
      <c r="L996" s="133"/>
      <c r="M996" s="133"/>
      <c r="N996" s="13" t="s">
        <v>638</v>
      </c>
      <c r="O996" s="15"/>
      <c r="P996" s="17"/>
      <c r="Q996" s="15"/>
      <c r="R996" s="13"/>
      <c r="S996" s="19"/>
      <c r="T996" s="21"/>
      <c r="U996" s="19"/>
      <c r="V996" s="19"/>
      <c r="W996" s="19"/>
      <c r="X996" s="22"/>
      <c r="Y996" s="19"/>
      <c r="Z996" s="19"/>
      <c r="AA996" s="19"/>
    </row>
    <row r="997" spans="1:27" s="1" customFormat="1">
      <c r="A997" s="12">
        <v>208</v>
      </c>
      <c r="B997" s="12">
        <v>56</v>
      </c>
      <c r="C997" s="13" t="s">
        <v>517</v>
      </c>
      <c r="D997" s="31"/>
      <c r="E997" s="31" t="s">
        <v>6583</v>
      </c>
      <c r="F997" s="15" t="s">
        <v>6768</v>
      </c>
      <c r="G997" s="13" t="s">
        <v>22</v>
      </c>
      <c r="H997" s="19">
        <v>45799</v>
      </c>
      <c r="I997" s="13" t="s">
        <v>517</v>
      </c>
      <c r="J997" s="13" t="s">
        <v>567</v>
      </c>
      <c r="K997" s="133" t="e">
        <f>VLOOKUP(F997,[1]Data!$G:$G,2,0)</f>
        <v>#N/A</v>
      </c>
      <c r="L997" s="133"/>
      <c r="M997" s="133"/>
      <c r="N997" s="13" t="s">
        <v>638</v>
      </c>
      <c r="O997" s="15"/>
      <c r="P997" s="17"/>
      <c r="Q997" s="15"/>
      <c r="R997" s="13"/>
      <c r="S997" s="19"/>
      <c r="T997" s="21"/>
      <c r="U997" s="19"/>
      <c r="V997" s="19"/>
      <c r="W997" s="19"/>
      <c r="X997" s="22"/>
      <c r="Y997" s="19"/>
      <c r="Z997" s="19"/>
      <c r="AA997" s="19"/>
    </row>
    <row r="998" spans="1:27" s="1" customFormat="1">
      <c r="A998" s="12">
        <v>209</v>
      </c>
      <c r="B998" s="12">
        <v>57</v>
      </c>
      <c r="C998" s="13" t="s">
        <v>517</v>
      </c>
      <c r="D998" s="31"/>
      <c r="E998" s="31" t="s">
        <v>6583</v>
      </c>
      <c r="F998" s="15" t="s">
        <v>6769</v>
      </c>
      <c r="G998" s="13" t="s">
        <v>22</v>
      </c>
      <c r="H998" s="19">
        <v>45799</v>
      </c>
      <c r="I998" s="13" t="s">
        <v>517</v>
      </c>
      <c r="J998" s="13" t="s">
        <v>567</v>
      </c>
      <c r="K998" s="133" t="e">
        <f>VLOOKUP(F998,[1]Data!$G:$G,2,0)</f>
        <v>#N/A</v>
      </c>
      <c r="L998" s="133"/>
      <c r="M998" s="133"/>
      <c r="N998" s="13" t="s">
        <v>638</v>
      </c>
      <c r="O998" s="15"/>
      <c r="P998" s="17"/>
      <c r="Q998" s="15"/>
      <c r="R998" s="13"/>
      <c r="S998" s="19"/>
      <c r="T998" s="21"/>
      <c r="U998" s="19"/>
      <c r="V998" s="19"/>
      <c r="W998" s="19"/>
      <c r="X998" s="22"/>
      <c r="Y998" s="19"/>
      <c r="Z998" s="19"/>
      <c r="AA998" s="19"/>
    </row>
    <row r="999" spans="1:27" s="1" customFormat="1">
      <c r="A999" s="12">
        <v>210</v>
      </c>
      <c r="B999" s="12">
        <v>58</v>
      </c>
      <c r="C999" s="13" t="s">
        <v>517</v>
      </c>
      <c r="D999" s="31"/>
      <c r="E999" s="31" t="s">
        <v>6583</v>
      </c>
      <c r="F999" s="15" t="s">
        <v>6770</v>
      </c>
      <c r="G999" s="13" t="s">
        <v>22</v>
      </c>
      <c r="H999" s="19">
        <v>45799</v>
      </c>
      <c r="I999" s="13" t="s">
        <v>517</v>
      </c>
      <c r="J999" s="13" t="s">
        <v>567</v>
      </c>
      <c r="K999" s="133" t="e">
        <f>VLOOKUP(F999,[1]Data!$G:$G,2,0)</f>
        <v>#N/A</v>
      </c>
      <c r="L999" s="133"/>
      <c r="M999" s="133"/>
      <c r="N999" s="13" t="s">
        <v>638</v>
      </c>
      <c r="O999" s="15"/>
      <c r="P999" s="17"/>
      <c r="Q999" s="15"/>
      <c r="R999" s="13"/>
      <c r="S999" s="19"/>
      <c r="T999" s="21"/>
      <c r="U999" s="19"/>
      <c r="V999" s="19"/>
      <c r="W999" s="19"/>
      <c r="X999" s="22"/>
      <c r="Y999" s="19"/>
      <c r="Z999" s="19"/>
      <c r="AA999" s="19"/>
    </row>
    <row r="1000" spans="1:27" s="1" customFormat="1">
      <c r="A1000" s="12">
        <v>211</v>
      </c>
      <c r="B1000" s="12">
        <v>59</v>
      </c>
      <c r="C1000" s="13" t="s">
        <v>517</v>
      </c>
      <c r="D1000" s="13"/>
      <c r="E1000" s="13"/>
      <c r="F1000" s="15" t="s">
        <v>6771</v>
      </c>
      <c r="G1000" s="13" t="s">
        <v>22</v>
      </c>
      <c r="H1000" s="19">
        <v>45818</v>
      </c>
      <c r="I1000" s="13" t="s">
        <v>517</v>
      </c>
      <c r="J1000" s="13" t="s">
        <v>567</v>
      </c>
      <c r="K1000" s="133" t="e">
        <f>VLOOKUP(F1000,[1]Data!$G:$G,2,0)</f>
        <v>#N/A</v>
      </c>
      <c r="L1000" s="133"/>
      <c r="M1000" s="133"/>
      <c r="N1000" s="13" t="s">
        <v>638</v>
      </c>
      <c r="O1000" s="15"/>
      <c r="P1000" s="17"/>
      <c r="Q1000" s="15"/>
      <c r="R1000" s="13"/>
      <c r="S1000" s="19"/>
      <c r="T1000" s="21"/>
      <c r="U1000" s="19"/>
      <c r="V1000" s="19"/>
      <c r="W1000" s="19"/>
      <c r="X1000" s="22"/>
      <c r="Y1000" s="19"/>
      <c r="Z1000" s="19"/>
      <c r="AA1000" s="19"/>
    </row>
    <row r="1001" spans="1:27" s="1" customFormat="1">
      <c r="A1001" s="12">
        <v>212</v>
      </c>
      <c r="B1001" s="12">
        <v>60</v>
      </c>
      <c r="C1001" s="13" t="s">
        <v>517</v>
      </c>
      <c r="D1001" s="13"/>
      <c r="E1001" s="13"/>
      <c r="F1001" s="15" t="s">
        <v>6772</v>
      </c>
      <c r="G1001" s="13" t="s">
        <v>22</v>
      </c>
      <c r="H1001" s="19">
        <v>45818</v>
      </c>
      <c r="I1001" s="13" t="s">
        <v>517</v>
      </c>
      <c r="J1001" s="13" t="s">
        <v>725</v>
      </c>
      <c r="K1001" s="133" t="e">
        <f>VLOOKUP(F1001,[1]Data!$G:$G,2,0)</f>
        <v>#N/A</v>
      </c>
      <c r="L1001" s="133"/>
      <c r="M1001" s="133"/>
      <c r="N1001" s="13" t="s">
        <v>638</v>
      </c>
      <c r="O1001" s="15"/>
      <c r="P1001" s="17"/>
      <c r="Q1001" s="15"/>
      <c r="R1001" s="13"/>
      <c r="S1001" s="19"/>
      <c r="T1001" s="21"/>
      <c r="U1001" s="19"/>
      <c r="V1001" s="19"/>
      <c r="W1001" s="19"/>
      <c r="X1001" s="22"/>
      <c r="Y1001" s="19"/>
      <c r="Z1001" s="19"/>
      <c r="AA1001" s="19"/>
    </row>
    <row r="1002" spans="1:27" s="1" customFormat="1">
      <c r="A1002" s="12">
        <v>214</v>
      </c>
      <c r="B1002" s="12">
        <v>62</v>
      </c>
      <c r="C1002" s="13" t="s">
        <v>517</v>
      </c>
      <c r="D1002" s="13"/>
      <c r="E1002" s="13"/>
      <c r="F1002" s="15" t="s">
        <v>6773</v>
      </c>
      <c r="G1002" s="13" t="s">
        <v>22</v>
      </c>
      <c r="H1002" s="19">
        <v>45818</v>
      </c>
      <c r="I1002" s="13" t="s">
        <v>517</v>
      </c>
      <c r="J1002" s="13" t="s">
        <v>521</v>
      </c>
      <c r="K1002" s="133" t="e">
        <f>VLOOKUP(F1002,[1]Data!$G:$G,2,0)</f>
        <v>#N/A</v>
      </c>
      <c r="L1002" s="133"/>
      <c r="M1002" s="133"/>
      <c r="N1002" s="13" t="s">
        <v>638</v>
      </c>
      <c r="O1002" s="15"/>
      <c r="P1002" s="17"/>
      <c r="Q1002" s="15"/>
      <c r="R1002" s="13"/>
      <c r="S1002" s="19"/>
      <c r="T1002" s="21"/>
      <c r="U1002" s="19"/>
      <c r="V1002" s="19"/>
      <c r="W1002" s="19"/>
      <c r="X1002" s="22"/>
      <c r="Y1002" s="19"/>
      <c r="Z1002" s="19"/>
      <c r="AA1002" s="19"/>
    </row>
    <row r="1003" spans="1:27" s="1" customFormat="1">
      <c r="A1003" s="12">
        <v>215</v>
      </c>
      <c r="B1003" s="12">
        <v>63</v>
      </c>
      <c r="C1003" s="13" t="s">
        <v>517</v>
      </c>
      <c r="D1003" s="13"/>
      <c r="E1003" s="13"/>
      <c r="F1003" s="15" t="s">
        <v>6774</v>
      </c>
      <c r="G1003" s="13" t="s">
        <v>22</v>
      </c>
      <c r="H1003" s="19">
        <v>45818</v>
      </c>
      <c r="I1003" s="13" t="s">
        <v>517</v>
      </c>
      <c r="J1003" s="13" t="s">
        <v>567</v>
      </c>
      <c r="K1003" s="133" t="e">
        <f>VLOOKUP(F1003,[1]Data!$G:$G,2,0)</f>
        <v>#N/A</v>
      </c>
      <c r="L1003" s="133"/>
      <c r="M1003" s="133"/>
      <c r="N1003" s="13" t="s">
        <v>638</v>
      </c>
      <c r="O1003" s="15"/>
      <c r="P1003" s="17"/>
      <c r="Q1003" s="15"/>
      <c r="R1003" s="13"/>
      <c r="S1003" s="19"/>
      <c r="T1003" s="21"/>
      <c r="U1003" s="19"/>
      <c r="V1003" s="19"/>
      <c r="W1003" s="19"/>
      <c r="X1003" s="22"/>
      <c r="Y1003" s="19"/>
      <c r="Z1003" s="19"/>
      <c r="AA1003" s="19"/>
    </row>
    <row r="1004" spans="1:27" s="1" customFormat="1">
      <c r="A1004" s="12">
        <v>218</v>
      </c>
      <c r="B1004" s="12">
        <v>66</v>
      </c>
      <c r="C1004" s="13" t="s">
        <v>517</v>
      </c>
      <c r="D1004" s="13"/>
      <c r="E1004" s="13" t="s">
        <v>6775</v>
      </c>
      <c r="F1004" s="15" t="s">
        <v>6776</v>
      </c>
      <c r="G1004" s="13" t="s">
        <v>22</v>
      </c>
      <c r="H1004" s="19">
        <v>45791</v>
      </c>
      <c r="I1004" s="13" t="s">
        <v>517</v>
      </c>
      <c r="J1004" s="13" t="s">
        <v>521</v>
      </c>
      <c r="K1004" s="133" t="e">
        <f>VLOOKUP(F1004,[1]Data!$G:$G,2,0)</f>
        <v>#N/A</v>
      </c>
      <c r="L1004" s="133"/>
      <c r="M1004" s="133"/>
      <c r="N1004" s="13" t="s">
        <v>638</v>
      </c>
      <c r="O1004" s="15"/>
      <c r="P1004" s="17">
        <v>45792</v>
      </c>
      <c r="Q1004" s="15" t="s">
        <v>1000</v>
      </c>
      <c r="R1004" s="13"/>
      <c r="S1004" s="19"/>
      <c r="T1004" s="21"/>
      <c r="U1004" s="19"/>
      <c r="V1004" s="19"/>
      <c r="W1004" s="19"/>
      <c r="X1004" s="22"/>
      <c r="Y1004" s="19"/>
      <c r="Z1004" s="19"/>
      <c r="AA1004" s="19"/>
    </row>
    <row r="1005" spans="1:27" s="1" customFormat="1">
      <c r="A1005" s="12">
        <v>219</v>
      </c>
      <c r="B1005" s="12">
        <v>67</v>
      </c>
      <c r="C1005" s="13" t="s">
        <v>517</v>
      </c>
      <c r="D1005" s="13"/>
      <c r="E1005" s="13" t="s">
        <v>6777</v>
      </c>
      <c r="F1005" s="15" t="s">
        <v>6778</v>
      </c>
      <c r="G1005" s="13" t="s">
        <v>22</v>
      </c>
      <c r="H1005" s="19">
        <v>45818</v>
      </c>
      <c r="I1005" s="13" t="s">
        <v>517</v>
      </c>
      <c r="J1005" s="13" t="s">
        <v>725</v>
      </c>
      <c r="K1005" s="133" t="e">
        <f>VLOOKUP(F1005,[1]Data!$G:$G,2,0)</f>
        <v>#N/A</v>
      </c>
      <c r="L1005" s="133"/>
      <c r="M1005" s="133"/>
      <c r="N1005" s="13" t="s">
        <v>638</v>
      </c>
      <c r="O1005" s="15"/>
      <c r="P1005" s="17"/>
      <c r="Q1005" s="15"/>
      <c r="R1005" s="13"/>
      <c r="S1005" s="19"/>
      <c r="T1005" s="21"/>
      <c r="U1005" s="19"/>
      <c r="V1005" s="19"/>
      <c r="W1005" s="19"/>
      <c r="X1005" s="22"/>
      <c r="Y1005" s="19"/>
      <c r="Z1005" s="19"/>
      <c r="AA1005" s="19"/>
    </row>
    <row r="1006" spans="1:27" s="1" customFormat="1">
      <c r="A1006" s="12">
        <v>223</v>
      </c>
      <c r="B1006" s="12">
        <v>71</v>
      </c>
      <c r="C1006" s="13" t="s">
        <v>517</v>
      </c>
      <c r="D1006" s="13"/>
      <c r="E1006" s="13" t="s">
        <v>6779</v>
      </c>
      <c r="F1006" s="15" t="s">
        <v>6780</v>
      </c>
      <c r="G1006" s="13" t="s">
        <v>22</v>
      </c>
      <c r="H1006" s="19">
        <v>45908</v>
      </c>
      <c r="I1006" s="13" t="s">
        <v>517</v>
      </c>
      <c r="J1006" s="13" t="s">
        <v>725</v>
      </c>
      <c r="K1006" s="133" t="e">
        <f>VLOOKUP(F1006,[1]Data!$G:$G,2,0)</f>
        <v>#N/A</v>
      </c>
      <c r="L1006" s="133"/>
      <c r="M1006" s="133"/>
      <c r="N1006" s="13" t="s">
        <v>638</v>
      </c>
      <c r="O1006" s="15"/>
      <c r="P1006" s="17"/>
      <c r="Q1006" s="15"/>
      <c r="R1006" s="13"/>
      <c r="S1006" s="19"/>
      <c r="T1006" s="21"/>
      <c r="U1006" s="19"/>
      <c r="V1006" s="19"/>
      <c r="W1006" s="19"/>
      <c r="X1006" s="22"/>
      <c r="Y1006" s="19"/>
      <c r="Z1006" s="19"/>
      <c r="AA1006" s="19"/>
    </row>
    <row r="1007" spans="1:27" s="1" customFormat="1">
      <c r="A1007" s="12">
        <v>228</v>
      </c>
      <c r="B1007" s="12">
        <v>76</v>
      </c>
      <c r="C1007" s="13" t="s">
        <v>517</v>
      </c>
      <c r="D1007" s="13"/>
      <c r="E1007" s="13"/>
      <c r="F1007" s="15" t="s">
        <v>6781</v>
      </c>
      <c r="G1007" s="13" t="s">
        <v>22</v>
      </c>
      <c r="H1007" s="19">
        <v>45818</v>
      </c>
      <c r="I1007" s="13" t="s">
        <v>517</v>
      </c>
      <c r="J1007" s="13" t="s">
        <v>567</v>
      </c>
      <c r="K1007" s="133" t="e">
        <f>VLOOKUP(F1007,[1]Data!$G:$G,2,0)</f>
        <v>#N/A</v>
      </c>
      <c r="L1007" s="133"/>
      <c r="M1007" s="133"/>
      <c r="N1007" s="13" t="s">
        <v>638</v>
      </c>
      <c r="O1007" s="15"/>
      <c r="P1007" s="17"/>
      <c r="Q1007" s="15"/>
      <c r="R1007" s="13"/>
      <c r="S1007" s="19"/>
      <c r="T1007" s="21"/>
      <c r="U1007" s="19"/>
      <c r="V1007" s="19"/>
      <c r="W1007" s="19"/>
      <c r="X1007" s="22"/>
      <c r="Y1007" s="19"/>
      <c r="Z1007" s="19"/>
      <c r="AA1007" s="19"/>
    </row>
    <row r="1008" spans="1:27" s="1" customFormat="1">
      <c r="A1008" s="12">
        <v>230</v>
      </c>
      <c r="B1008" s="12">
        <v>78</v>
      </c>
      <c r="C1008" s="13" t="s">
        <v>517</v>
      </c>
      <c r="D1008" s="13"/>
      <c r="E1008" s="13"/>
      <c r="F1008" s="15" t="s">
        <v>6782</v>
      </c>
      <c r="G1008" s="13" t="s">
        <v>22</v>
      </c>
      <c r="H1008" s="19">
        <v>45818</v>
      </c>
      <c r="I1008" s="13" t="s">
        <v>517</v>
      </c>
      <c r="J1008" s="13" t="s">
        <v>567</v>
      </c>
      <c r="K1008" s="133" t="e">
        <f>VLOOKUP(F1008,[1]Data!$G:$G,2,0)</f>
        <v>#N/A</v>
      </c>
      <c r="L1008" s="133"/>
      <c r="M1008" s="133"/>
      <c r="N1008" s="13" t="s">
        <v>638</v>
      </c>
      <c r="O1008" s="15"/>
      <c r="P1008" s="17"/>
      <c r="Q1008" s="15"/>
      <c r="R1008" s="13"/>
      <c r="S1008" s="19"/>
      <c r="T1008" s="21"/>
      <c r="U1008" s="19"/>
      <c r="V1008" s="19"/>
      <c r="W1008" s="19"/>
      <c r="X1008" s="22"/>
      <c r="Y1008" s="19"/>
      <c r="Z1008" s="19"/>
      <c r="AA1008" s="19"/>
    </row>
    <row r="1009" spans="1:27" s="1" customFormat="1">
      <c r="A1009" s="12">
        <v>243</v>
      </c>
      <c r="B1009" s="12">
        <v>91</v>
      </c>
      <c r="C1009" s="13" t="s">
        <v>517</v>
      </c>
      <c r="D1009" s="13"/>
      <c r="E1009" s="13"/>
      <c r="F1009" s="15" t="s">
        <v>6783</v>
      </c>
      <c r="G1009" s="13" t="s">
        <v>22</v>
      </c>
      <c r="H1009" s="19">
        <v>45832</v>
      </c>
      <c r="I1009" s="13" t="s">
        <v>517</v>
      </c>
      <c r="J1009" s="13" t="s">
        <v>521</v>
      </c>
      <c r="K1009" s="133" t="e">
        <f>VLOOKUP(F1009,[1]Data!$G:$G,2,0)</f>
        <v>#N/A</v>
      </c>
      <c r="L1009" s="133"/>
      <c r="M1009" s="133"/>
      <c r="N1009" s="13" t="s">
        <v>85</v>
      </c>
      <c r="O1009" s="15"/>
      <c r="P1009" s="17"/>
      <c r="Q1009" s="15"/>
      <c r="R1009" s="13"/>
      <c r="S1009" s="19"/>
      <c r="T1009" s="21"/>
      <c r="U1009" s="19"/>
      <c r="V1009" s="19"/>
      <c r="W1009" s="19"/>
      <c r="X1009" s="22"/>
      <c r="Y1009" s="19"/>
      <c r="Z1009" s="19"/>
      <c r="AA1009" s="19"/>
    </row>
    <row r="1010" spans="1:27" s="1" customFormat="1">
      <c r="A1010" s="12">
        <v>245</v>
      </c>
      <c r="B1010" s="12">
        <v>93</v>
      </c>
      <c r="C1010" s="13" t="s">
        <v>517</v>
      </c>
      <c r="D1010" s="13"/>
      <c r="E1010" s="13"/>
      <c r="F1010" s="15" t="s">
        <v>6784</v>
      </c>
      <c r="G1010" s="13" t="s">
        <v>22</v>
      </c>
      <c r="H1010" s="19">
        <v>45908</v>
      </c>
      <c r="I1010" s="13" t="s">
        <v>517</v>
      </c>
      <c r="J1010" s="13" t="s">
        <v>533</v>
      </c>
      <c r="K1010" s="133" t="e">
        <f>VLOOKUP(F1010,[1]Data!$G:$G,2,0)</f>
        <v>#N/A</v>
      </c>
      <c r="L1010" s="133"/>
      <c r="M1010" s="133"/>
      <c r="N1010" s="13" t="s">
        <v>638</v>
      </c>
      <c r="O1010" s="15"/>
      <c r="P1010" s="17"/>
      <c r="Q1010" s="15"/>
      <c r="R1010" s="13"/>
      <c r="S1010" s="19"/>
      <c r="T1010" s="21"/>
      <c r="U1010" s="19"/>
      <c r="V1010" s="19"/>
      <c r="W1010" s="19"/>
      <c r="X1010" s="22"/>
      <c r="Y1010" s="19"/>
      <c r="Z1010" s="19"/>
      <c r="AA1010" s="19"/>
    </row>
    <row r="1011" spans="1:27" s="1" customFormat="1">
      <c r="A1011" s="12">
        <v>248</v>
      </c>
      <c r="B1011" s="12">
        <v>96</v>
      </c>
      <c r="C1011" s="13" t="s">
        <v>517</v>
      </c>
      <c r="D1011" s="13"/>
      <c r="E1011" s="13"/>
      <c r="F1011" s="15" t="s">
        <v>6785</v>
      </c>
      <c r="G1011" s="13" t="s">
        <v>22</v>
      </c>
      <c r="H1011" s="19">
        <v>45818</v>
      </c>
      <c r="I1011" s="13" t="s">
        <v>517</v>
      </c>
      <c r="J1011" s="13" t="s">
        <v>567</v>
      </c>
      <c r="K1011" s="133" t="e">
        <f>VLOOKUP(F1011,[1]Data!$G:$G,2,0)</f>
        <v>#N/A</v>
      </c>
      <c r="L1011" s="133"/>
      <c r="M1011" s="133"/>
      <c r="N1011" s="13" t="s">
        <v>638</v>
      </c>
      <c r="O1011" s="15"/>
      <c r="P1011" s="17"/>
      <c r="Q1011" s="15"/>
      <c r="R1011" s="13"/>
      <c r="S1011" s="19"/>
      <c r="T1011" s="21"/>
      <c r="U1011" s="19"/>
      <c r="V1011" s="19"/>
      <c r="W1011" s="19"/>
      <c r="X1011" s="22"/>
      <c r="Y1011" s="19"/>
      <c r="Z1011" s="19"/>
      <c r="AA1011" s="19"/>
    </row>
    <row r="1012" spans="1:27" s="1" customFormat="1">
      <c r="A1012" s="12">
        <v>249</v>
      </c>
      <c r="B1012" s="12">
        <v>97</v>
      </c>
      <c r="C1012" s="13" t="s">
        <v>517</v>
      </c>
      <c r="D1012" s="13"/>
      <c r="E1012" s="13"/>
      <c r="F1012" s="15" t="s">
        <v>6786</v>
      </c>
      <c r="G1012" s="13" t="s">
        <v>22</v>
      </c>
      <c r="H1012" s="19">
        <v>45818</v>
      </c>
      <c r="I1012" s="13" t="s">
        <v>517</v>
      </c>
      <c r="J1012" s="13" t="s">
        <v>567</v>
      </c>
      <c r="K1012" s="133" t="e">
        <f>VLOOKUP(F1012,[1]Data!$G:$G,2,0)</f>
        <v>#N/A</v>
      </c>
      <c r="L1012" s="133"/>
      <c r="M1012" s="133"/>
      <c r="N1012" s="13" t="s">
        <v>638</v>
      </c>
      <c r="O1012" s="15"/>
      <c r="P1012" s="17"/>
      <c r="Q1012" s="15"/>
      <c r="R1012" s="13"/>
      <c r="S1012" s="19"/>
      <c r="T1012" s="21"/>
      <c r="U1012" s="19"/>
      <c r="V1012" s="19"/>
      <c r="W1012" s="19"/>
      <c r="X1012" s="22"/>
      <c r="Y1012" s="19"/>
      <c r="Z1012" s="19"/>
      <c r="AA1012" s="19"/>
    </row>
    <row r="1013" spans="1:27" s="1" customFormat="1">
      <c r="A1013" s="12">
        <v>250</v>
      </c>
      <c r="B1013" s="12">
        <v>98</v>
      </c>
      <c r="C1013" s="13" t="s">
        <v>517</v>
      </c>
      <c r="D1013" s="13"/>
      <c r="E1013" s="13" t="s">
        <v>6787</v>
      </c>
      <c r="F1013" s="15" t="s">
        <v>6788</v>
      </c>
      <c r="G1013" s="13" t="s">
        <v>22</v>
      </c>
      <c r="H1013" s="19">
        <v>46004</v>
      </c>
      <c r="I1013" s="13" t="s">
        <v>517</v>
      </c>
      <c r="J1013" s="13" t="s">
        <v>528</v>
      </c>
      <c r="K1013" s="133" t="e">
        <f>VLOOKUP(F1013,[1]Data!$G:$G,2,0)</f>
        <v>#N/A</v>
      </c>
      <c r="L1013" s="133"/>
      <c r="M1013" s="133"/>
      <c r="N1013" s="13" t="s">
        <v>522</v>
      </c>
      <c r="O1013" s="15"/>
      <c r="P1013" s="17">
        <v>46006</v>
      </c>
      <c r="Q1013" s="15" t="s">
        <v>1000</v>
      </c>
      <c r="R1013" s="13"/>
      <c r="S1013" s="19"/>
      <c r="T1013" s="21"/>
      <c r="U1013" s="19"/>
      <c r="V1013" s="19"/>
      <c r="W1013" s="19"/>
      <c r="X1013" s="22"/>
      <c r="Y1013" s="19"/>
      <c r="Z1013" s="19"/>
      <c r="AA1013" s="19"/>
    </row>
    <row r="1014" spans="1:27" s="1" customFormat="1">
      <c r="A1014" s="12">
        <v>251</v>
      </c>
      <c r="B1014" s="12">
        <v>99</v>
      </c>
      <c r="C1014" s="13" t="s">
        <v>517</v>
      </c>
      <c r="D1014" s="13"/>
      <c r="E1014" s="13"/>
      <c r="F1014" s="15" t="s">
        <v>6789</v>
      </c>
      <c r="G1014" s="13" t="s">
        <v>22</v>
      </c>
      <c r="H1014" s="19">
        <v>45799</v>
      </c>
      <c r="I1014" s="13" t="s">
        <v>517</v>
      </c>
      <c r="J1014" s="13" t="s">
        <v>567</v>
      </c>
      <c r="K1014" s="133" t="e">
        <f>VLOOKUP(F1014,[1]Data!$G:$G,2,0)</f>
        <v>#N/A</v>
      </c>
      <c r="L1014" s="133"/>
      <c r="M1014" s="133"/>
      <c r="N1014" s="13" t="s">
        <v>638</v>
      </c>
      <c r="O1014" s="15"/>
      <c r="P1014" s="17"/>
      <c r="Q1014" s="15"/>
      <c r="R1014" s="13"/>
      <c r="S1014" s="19"/>
      <c r="T1014" s="21"/>
      <c r="U1014" s="19"/>
      <c r="V1014" s="19"/>
      <c r="W1014" s="19"/>
      <c r="X1014" s="22"/>
      <c r="Y1014" s="19"/>
      <c r="Z1014" s="19"/>
      <c r="AA1014" s="19"/>
    </row>
    <row r="1015" spans="1:27" s="1" customFormat="1">
      <c r="A1015" s="12">
        <v>256</v>
      </c>
      <c r="B1015" s="12">
        <v>104</v>
      </c>
      <c r="C1015" s="13" t="s">
        <v>517</v>
      </c>
      <c r="D1015" s="13"/>
      <c r="E1015" s="13"/>
      <c r="F1015" s="15" t="s">
        <v>6790</v>
      </c>
      <c r="G1015" s="13" t="s">
        <v>22</v>
      </c>
      <c r="H1015" s="19">
        <v>45818</v>
      </c>
      <c r="I1015" s="13" t="s">
        <v>517</v>
      </c>
      <c r="J1015" s="13" t="s">
        <v>521</v>
      </c>
      <c r="K1015" s="133" t="e">
        <f>VLOOKUP(F1015,[1]Data!$G:$G,2,0)</f>
        <v>#N/A</v>
      </c>
      <c r="L1015" s="133"/>
      <c r="M1015" s="133"/>
      <c r="N1015" s="13" t="s">
        <v>638</v>
      </c>
      <c r="O1015" s="15"/>
      <c r="P1015" s="17"/>
      <c r="Q1015" s="15"/>
      <c r="R1015" s="13"/>
      <c r="S1015" s="19"/>
      <c r="T1015" s="21"/>
      <c r="U1015" s="19"/>
      <c r="V1015" s="19"/>
      <c r="W1015" s="19"/>
      <c r="X1015" s="22"/>
      <c r="Y1015" s="19"/>
      <c r="Z1015" s="19"/>
      <c r="AA1015" s="19"/>
    </row>
    <row r="1016" spans="1:27" s="1" customFormat="1">
      <c r="A1016" s="12">
        <v>258</v>
      </c>
      <c r="B1016" s="12">
        <v>106</v>
      </c>
      <c r="C1016" s="13" t="s">
        <v>517</v>
      </c>
      <c r="D1016" s="13"/>
      <c r="E1016" s="13" t="s">
        <v>6791</v>
      </c>
      <c r="F1016" s="15" t="s">
        <v>6792</v>
      </c>
      <c r="G1016" s="13" t="s">
        <v>22</v>
      </c>
      <c r="H1016" s="19">
        <v>45908</v>
      </c>
      <c r="I1016" s="13" t="s">
        <v>517</v>
      </c>
      <c r="J1016" s="13" t="s">
        <v>521</v>
      </c>
      <c r="K1016" s="133" t="e">
        <f>VLOOKUP(F1016,[1]Data!$G:$G,2,0)</f>
        <v>#N/A</v>
      </c>
      <c r="L1016" s="133"/>
      <c r="M1016" s="133"/>
      <c r="N1016" s="13" t="s">
        <v>638</v>
      </c>
      <c r="O1016" s="15"/>
      <c r="P1016" s="17">
        <v>45986</v>
      </c>
      <c r="Q1016" s="15" t="s">
        <v>6793</v>
      </c>
      <c r="R1016" s="13"/>
      <c r="S1016" s="19"/>
      <c r="T1016" s="21"/>
      <c r="U1016" s="19"/>
      <c r="V1016" s="19"/>
      <c r="W1016" s="19"/>
      <c r="X1016" s="22"/>
      <c r="Y1016" s="19"/>
      <c r="Z1016" s="19"/>
      <c r="AA1016" s="19"/>
    </row>
    <row r="1017" spans="1:27" s="1" customFormat="1">
      <c r="A1017" s="12">
        <v>259</v>
      </c>
      <c r="B1017" s="12">
        <v>107</v>
      </c>
      <c r="C1017" s="13" t="s">
        <v>517</v>
      </c>
      <c r="D1017" s="13"/>
      <c r="E1017" s="13"/>
      <c r="F1017" s="15" t="s">
        <v>6794</v>
      </c>
      <c r="G1017" s="13" t="s">
        <v>22</v>
      </c>
      <c r="H1017" s="19">
        <v>45908</v>
      </c>
      <c r="I1017" s="13" t="s">
        <v>517</v>
      </c>
      <c r="J1017" s="13" t="s">
        <v>521</v>
      </c>
      <c r="K1017" s="133" t="e">
        <f>VLOOKUP(F1017,[1]Data!$G:$G,2,0)</f>
        <v>#N/A</v>
      </c>
      <c r="L1017" s="133"/>
      <c r="M1017" s="133"/>
      <c r="N1017" s="13" t="s">
        <v>638</v>
      </c>
      <c r="O1017" s="15"/>
      <c r="P1017" s="17"/>
      <c r="Q1017" s="15"/>
      <c r="R1017" s="13"/>
      <c r="S1017" s="19"/>
      <c r="T1017" s="21"/>
      <c r="U1017" s="19"/>
      <c r="V1017" s="19"/>
      <c r="W1017" s="19"/>
      <c r="X1017" s="22"/>
      <c r="Y1017" s="19"/>
      <c r="Z1017" s="19"/>
      <c r="AA1017" s="19"/>
    </row>
    <row r="1018" spans="1:27" s="1" customFormat="1">
      <c r="A1018" s="12">
        <v>260</v>
      </c>
      <c r="B1018" s="12">
        <v>108</v>
      </c>
      <c r="C1018" s="13" t="s">
        <v>517</v>
      </c>
      <c r="D1018" s="13"/>
      <c r="E1018" s="13" t="s">
        <v>6795</v>
      </c>
      <c r="F1018" s="15" t="s">
        <v>6672</v>
      </c>
      <c r="G1018" s="13" t="s">
        <v>22</v>
      </c>
      <c r="H1018" s="19">
        <v>45827</v>
      </c>
      <c r="I1018" s="13" t="s">
        <v>517</v>
      </c>
      <c r="J1018" s="13" t="s">
        <v>533</v>
      </c>
      <c r="K1018" s="133" t="e">
        <f>VLOOKUP(F1018,[1]Data!$G:$G,2,0)</f>
        <v>#N/A</v>
      </c>
      <c r="L1018" s="133"/>
      <c r="M1018" s="133"/>
      <c r="N1018" s="13" t="s">
        <v>638</v>
      </c>
      <c r="O1018" s="15"/>
      <c r="P1018" s="17">
        <v>45898</v>
      </c>
      <c r="Q1018" s="15"/>
      <c r="R1018" s="13"/>
      <c r="S1018" s="19"/>
      <c r="T1018" s="21"/>
      <c r="U1018" s="19"/>
      <c r="V1018" s="19"/>
      <c r="W1018" s="19"/>
      <c r="X1018" s="22"/>
      <c r="Y1018" s="19"/>
      <c r="Z1018" s="19"/>
      <c r="AA1018" s="19"/>
    </row>
    <row r="1019" spans="1:27" s="1" customFormat="1">
      <c r="A1019" s="12">
        <v>261</v>
      </c>
      <c r="B1019" s="12">
        <v>109</v>
      </c>
      <c r="C1019" s="13" t="s">
        <v>517</v>
      </c>
      <c r="D1019" s="13" t="s">
        <v>6796</v>
      </c>
      <c r="E1019" s="13" t="s">
        <v>6797</v>
      </c>
      <c r="F1019" s="15" t="s">
        <v>6798</v>
      </c>
      <c r="G1019" s="13" t="s">
        <v>22</v>
      </c>
      <c r="H1019" s="19">
        <v>45882</v>
      </c>
      <c r="I1019" s="13" t="s">
        <v>517</v>
      </c>
      <c r="J1019" s="13" t="s">
        <v>521</v>
      </c>
      <c r="K1019" s="133" t="e">
        <f>VLOOKUP(F1019,[1]Data!$G:$G,2,0)</f>
        <v>#N/A</v>
      </c>
      <c r="L1019" s="133"/>
      <c r="M1019" s="133"/>
      <c r="N1019" s="43" t="s">
        <v>522</v>
      </c>
      <c r="O1019" s="15"/>
      <c r="P1019" s="32"/>
      <c r="Q1019" s="45"/>
      <c r="R1019" s="31"/>
      <c r="S1019" s="19">
        <v>45999</v>
      </c>
      <c r="T1019" s="21"/>
      <c r="U1019" s="19"/>
      <c r="V1019" s="19"/>
      <c r="W1019" s="19"/>
      <c r="X1019" s="22"/>
      <c r="Y1019" s="19"/>
      <c r="Z1019" s="19"/>
      <c r="AA1019" s="19"/>
    </row>
    <row r="1020" spans="1:27" s="1" customFormat="1">
      <c r="A1020" s="12">
        <v>263</v>
      </c>
      <c r="B1020" s="12">
        <v>111</v>
      </c>
      <c r="C1020" s="13" t="s">
        <v>517</v>
      </c>
      <c r="D1020" s="13"/>
      <c r="E1020" s="13" t="s">
        <v>6799</v>
      </c>
      <c r="F1020" s="15" t="s">
        <v>6800</v>
      </c>
      <c r="G1020" s="13" t="s">
        <v>22</v>
      </c>
      <c r="H1020" s="19">
        <v>45905</v>
      </c>
      <c r="I1020" s="13" t="s">
        <v>517</v>
      </c>
      <c r="J1020" s="13" t="s">
        <v>521</v>
      </c>
      <c r="K1020" s="133" t="e">
        <f>VLOOKUP(F1020,[1]Data!$G:$G,2,0)</f>
        <v>#N/A</v>
      </c>
      <c r="L1020" s="133"/>
      <c r="M1020" s="133"/>
      <c r="N1020" s="13" t="s">
        <v>638</v>
      </c>
      <c r="O1020" s="15"/>
      <c r="P1020" s="17">
        <v>46102</v>
      </c>
      <c r="Q1020" s="15" t="s">
        <v>6801</v>
      </c>
      <c r="R1020" s="13"/>
      <c r="S1020" s="19"/>
      <c r="T1020" s="21"/>
      <c r="U1020" s="19"/>
      <c r="V1020" s="19"/>
      <c r="W1020" s="19"/>
      <c r="X1020" s="22"/>
      <c r="Y1020" s="19"/>
      <c r="Z1020" s="19"/>
      <c r="AA1020" s="19"/>
    </row>
    <row r="1021" spans="1:27" s="1" customFormat="1">
      <c r="A1021" s="12">
        <v>267</v>
      </c>
      <c r="B1021" s="12">
        <v>115</v>
      </c>
      <c r="C1021" s="13" t="s">
        <v>517</v>
      </c>
      <c r="D1021" s="13"/>
      <c r="E1021" s="13" t="s">
        <v>6802</v>
      </c>
      <c r="F1021" s="15" t="s">
        <v>6803</v>
      </c>
      <c r="G1021" s="13" t="s">
        <v>22</v>
      </c>
      <c r="H1021" s="19">
        <v>45945</v>
      </c>
      <c r="I1021" s="13" t="s">
        <v>517</v>
      </c>
      <c r="J1021" s="13" t="s">
        <v>521</v>
      </c>
      <c r="K1021" s="133" t="e">
        <f>VLOOKUP(F1021,[1]Data!$G:$G,2,0)</f>
        <v>#N/A</v>
      </c>
      <c r="L1021" s="133"/>
      <c r="M1021" s="133"/>
      <c r="N1021" s="13" t="s">
        <v>522</v>
      </c>
      <c r="O1021" s="15"/>
      <c r="P1021" s="17">
        <v>45946</v>
      </c>
      <c r="Q1021" s="15" t="s">
        <v>1419</v>
      </c>
      <c r="R1021" s="13"/>
      <c r="S1021" s="19"/>
      <c r="T1021" s="21"/>
      <c r="U1021" s="19"/>
      <c r="V1021" s="19"/>
      <c r="W1021" s="19"/>
      <c r="X1021" s="22"/>
      <c r="Y1021" s="19"/>
      <c r="Z1021" s="19"/>
      <c r="AA1021" s="19"/>
    </row>
    <row r="1022" spans="1:27" s="1" customFormat="1">
      <c r="A1022" s="12">
        <v>269</v>
      </c>
      <c r="B1022" s="12">
        <v>117</v>
      </c>
      <c r="C1022" s="13" t="s">
        <v>517</v>
      </c>
      <c r="D1022" s="13"/>
      <c r="E1022" s="31" t="s">
        <v>6804</v>
      </c>
      <c r="F1022" s="15" t="s">
        <v>6805</v>
      </c>
      <c r="G1022" s="13" t="s">
        <v>22</v>
      </c>
      <c r="H1022" s="19">
        <v>45805</v>
      </c>
      <c r="I1022" s="13" t="s">
        <v>517</v>
      </c>
      <c r="J1022" s="13" t="s">
        <v>725</v>
      </c>
      <c r="K1022" s="133" t="e">
        <f>VLOOKUP(F1022,[1]Data!$G:$G,2,0)</f>
        <v>#N/A</v>
      </c>
      <c r="L1022" s="133"/>
      <c r="M1022" s="133"/>
      <c r="N1022" s="13" t="s">
        <v>522</v>
      </c>
      <c r="O1022" s="15"/>
      <c r="P1022" s="17">
        <v>45805</v>
      </c>
      <c r="Q1022" s="15"/>
      <c r="R1022" s="13"/>
      <c r="S1022" s="19"/>
      <c r="T1022" s="21"/>
      <c r="U1022" s="19"/>
      <c r="V1022" s="19"/>
      <c r="W1022" s="19"/>
      <c r="X1022" s="22"/>
      <c r="Y1022" s="19"/>
      <c r="Z1022" s="19"/>
      <c r="AA1022" s="19"/>
    </row>
    <row r="1023" spans="1:27" s="1" customFormat="1">
      <c r="A1023" s="12">
        <v>270</v>
      </c>
      <c r="B1023" s="12">
        <v>118</v>
      </c>
      <c r="C1023" s="13" t="s">
        <v>517</v>
      </c>
      <c r="D1023" s="13"/>
      <c r="E1023" s="13" t="s">
        <v>6806</v>
      </c>
      <c r="F1023" s="15" t="s">
        <v>6807</v>
      </c>
      <c r="G1023" s="13" t="s">
        <v>22</v>
      </c>
      <c r="H1023" s="19">
        <v>45818</v>
      </c>
      <c r="I1023" s="13" t="s">
        <v>517</v>
      </c>
      <c r="J1023" s="13" t="s">
        <v>521</v>
      </c>
      <c r="K1023" s="133" t="e">
        <f>VLOOKUP(F1023,[1]Data!$G:$G,2,0)</f>
        <v>#N/A</v>
      </c>
      <c r="L1023" s="133"/>
      <c r="M1023" s="133"/>
      <c r="N1023" s="13" t="s">
        <v>638</v>
      </c>
      <c r="O1023" s="15"/>
      <c r="P1023" s="17"/>
      <c r="Q1023" s="15"/>
      <c r="R1023" s="13"/>
      <c r="S1023" s="19"/>
      <c r="T1023" s="21"/>
      <c r="U1023" s="19"/>
      <c r="V1023" s="19"/>
      <c r="W1023" s="19"/>
      <c r="X1023" s="22"/>
      <c r="Y1023" s="19"/>
      <c r="Z1023" s="19"/>
      <c r="AA1023" s="19"/>
    </row>
    <row r="1024" spans="1:27" s="1" customFormat="1">
      <c r="A1024" s="12">
        <v>273</v>
      </c>
      <c r="B1024" s="12">
        <v>121</v>
      </c>
      <c r="C1024" s="13" t="s">
        <v>517</v>
      </c>
      <c r="D1024" s="13"/>
      <c r="E1024" s="13" t="s">
        <v>6808</v>
      </c>
      <c r="F1024" s="15" t="s">
        <v>6809</v>
      </c>
      <c r="G1024" s="13" t="s">
        <v>22</v>
      </c>
      <c r="H1024" s="19">
        <v>45898</v>
      </c>
      <c r="I1024" s="13" t="s">
        <v>517</v>
      </c>
      <c r="J1024" s="13" t="s">
        <v>521</v>
      </c>
      <c r="K1024" s="133" t="e">
        <f>VLOOKUP(F1024,[1]Data!$G:$G,2,0)</f>
        <v>#N/A</v>
      </c>
      <c r="L1024" s="133"/>
      <c r="M1024" s="133"/>
      <c r="N1024" s="13" t="s">
        <v>6161</v>
      </c>
      <c r="O1024" s="15"/>
      <c r="P1024" s="17">
        <v>45895</v>
      </c>
      <c r="Q1024" s="15" t="s">
        <v>6810</v>
      </c>
      <c r="R1024" s="13"/>
      <c r="S1024" s="19"/>
      <c r="T1024" s="21"/>
      <c r="U1024" s="19"/>
      <c r="V1024" s="19"/>
      <c r="W1024" s="19"/>
      <c r="X1024" s="22"/>
      <c r="Y1024" s="19"/>
      <c r="Z1024" s="19"/>
      <c r="AA1024" s="19"/>
    </row>
    <row r="1025" spans="1:27" s="1" customFormat="1">
      <c r="A1025" s="12">
        <v>274</v>
      </c>
      <c r="B1025" s="12">
        <v>122</v>
      </c>
      <c r="C1025" s="13" t="s">
        <v>517</v>
      </c>
      <c r="D1025" s="13" t="s">
        <v>6811</v>
      </c>
      <c r="E1025" s="13" t="s">
        <v>6812</v>
      </c>
      <c r="F1025" s="15" t="s">
        <v>6813</v>
      </c>
      <c r="G1025" s="13" t="s">
        <v>22</v>
      </c>
      <c r="H1025" s="19">
        <v>45940</v>
      </c>
      <c r="I1025" s="13" t="s">
        <v>517</v>
      </c>
      <c r="J1025" s="13" t="s">
        <v>521</v>
      </c>
      <c r="K1025" s="133" t="e">
        <f>VLOOKUP(F1025,[1]Data!$G:$G,2,0)</f>
        <v>#N/A</v>
      </c>
      <c r="L1025" s="133"/>
      <c r="M1025" s="133"/>
      <c r="N1025" s="13" t="s">
        <v>643</v>
      </c>
      <c r="O1025" s="15"/>
      <c r="P1025" s="17">
        <v>45940</v>
      </c>
      <c r="Q1025" s="15"/>
      <c r="R1025" s="13"/>
      <c r="S1025" s="19">
        <v>45940</v>
      </c>
      <c r="T1025" s="21"/>
      <c r="U1025" s="19"/>
      <c r="V1025" s="19"/>
      <c r="W1025" s="19"/>
      <c r="X1025" s="22"/>
      <c r="Y1025" s="19"/>
      <c r="Z1025" s="19"/>
      <c r="AA1025" s="19"/>
    </row>
    <row r="1026" spans="1:27" s="1" customFormat="1">
      <c r="A1026" s="12">
        <v>277</v>
      </c>
      <c r="B1026" s="12">
        <v>125</v>
      </c>
      <c r="C1026" s="13" t="s">
        <v>517</v>
      </c>
      <c r="D1026" s="13"/>
      <c r="E1026" s="13" t="s">
        <v>6814</v>
      </c>
      <c r="F1026" s="15" t="s">
        <v>6814</v>
      </c>
      <c r="G1026" s="13" t="s">
        <v>22</v>
      </c>
      <c r="H1026" s="19">
        <v>45905</v>
      </c>
      <c r="I1026" s="13" t="s">
        <v>517</v>
      </c>
      <c r="J1026" s="13" t="s">
        <v>574</v>
      </c>
      <c r="K1026" s="133" t="e">
        <f>VLOOKUP(F1026,[1]Data!$G:$G,2,0)</f>
        <v>#N/A</v>
      </c>
      <c r="L1026" s="133"/>
      <c r="M1026" s="133"/>
      <c r="N1026" s="13" t="s">
        <v>643</v>
      </c>
      <c r="O1026" s="15"/>
      <c r="P1026" s="17">
        <v>45959</v>
      </c>
      <c r="Q1026" s="15"/>
      <c r="R1026" s="13"/>
      <c r="S1026" s="19">
        <v>45959</v>
      </c>
      <c r="T1026" s="21"/>
      <c r="U1026" s="19"/>
      <c r="V1026" s="19"/>
      <c r="W1026" s="19"/>
      <c r="X1026" s="22"/>
      <c r="Y1026" s="19"/>
      <c r="Z1026" s="19"/>
      <c r="AA1026" s="19"/>
    </row>
    <row r="1027" spans="1:27" s="1" customFormat="1">
      <c r="A1027" s="12">
        <v>281</v>
      </c>
      <c r="B1027" s="12">
        <v>129</v>
      </c>
      <c r="C1027" s="13" t="s">
        <v>517</v>
      </c>
      <c r="D1027" s="13"/>
      <c r="E1027" s="13"/>
      <c r="F1027" s="15" t="s">
        <v>6815</v>
      </c>
      <c r="G1027" s="13" t="s">
        <v>22</v>
      </c>
      <c r="H1027" s="19">
        <v>45971</v>
      </c>
      <c r="I1027" s="13" t="s">
        <v>517</v>
      </c>
      <c r="J1027" s="13" t="s">
        <v>567</v>
      </c>
      <c r="K1027" s="133" t="e">
        <f>VLOOKUP(F1027,[1]Data!$G:$G,2,0)</f>
        <v>#N/A</v>
      </c>
      <c r="L1027" s="133"/>
      <c r="M1027" s="133"/>
      <c r="N1027" s="13" t="s">
        <v>522</v>
      </c>
      <c r="O1027" s="15"/>
      <c r="P1027" s="17">
        <v>45750</v>
      </c>
      <c r="Q1027" s="15" t="s">
        <v>6816</v>
      </c>
      <c r="R1027" s="13"/>
      <c r="S1027" s="19"/>
      <c r="T1027" s="21"/>
      <c r="U1027" s="19"/>
      <c r="V1027" s="19"/>
      <c r="W1027" s="19"/>
      <c r="X1027" s="22"/>
      <c r="Y1027" s="19"/>
      <c r="Z1027" s="19"/>
      <c r="AA1027" s="19"/>
    </row>
    <row r="1028" spans="1:27" s="1" customFormat="1">
      <c r="A1028" s="12">
        <v>284</v>
      </c>
      <c r="B1028" s="12">
        <v>132</v>
      </c>
      <c r="C1028" s="13" t="s">
        <v>517</v>
      </c>
      <c r="D1028" s="13"/>
      <c r="E1028" s="13" t="s">
        <v>6817</v>
      </c>
      <c r="F1028" s="15" t="s">
        <v>6817</v>
      </c>
      <c r="G1028" s="13" t="s">
        <v>22</v>
      </c>
      <c r="H1028" s="19">
        <v>45979</v>
      </c>
      <c r="I1028" s="13" t="s">
        <v>517</v>
      </c>
      <c r="J1028" s="13" t="s">
        <v>574</v>
      </c>
      <c r="K1028" s="133" t="e">
        <f>VLOOKUP(F1028,[1]Data!$G:$G,2,0)</f>
        <v>#N/A</v>
      </c>
      <c r="L1028" s="133"/>
      <c r="M1028" s="133"/>
      <c r="N1028" s="13" t="s">
        <v>643</v>
      </c>
      <c r="O1028" s="15"/>
      <c r="P1028" s="17">
        <v>45980</v>
      </c>
      <c r="Q1028" s="15"/>
      <c r="R1028" s="13"/>
      <c r="S1028" s="19"/>
      <c r="T1028" s="21"/>
      <c r="U1028" s="19"/>
      <c r="V1028" s="19"/>
      <c r="W1028" s="19"/>
      <c r="X1028" s="22"/>
      <c r="Y1028" s="19"/>
      <c r="Z1028" s="19"/>
      <c r="AA1028" s="19"/>
    </row>
    <row r="1029" spans="1:27" s="1" customFormat="1">
      <c r="A1029" s="12">
        <v>285</v>
      </c>
      <c r="B1029" s="12">
        <v>133</v>
      </c>
      <c r="C1029" s="13" t="s">
        <v>517</v>
      </c>
      <c r="D1029" s="13"/>
      <c r="E1029" s="13"/>
      <c r="F1029" s="15" t="s">
        <v>6818</v>
      </c>
      <c r="G1029" s="13" t="s">
        <v>22</v>
      </c>
      <c r="H1029" s="19">
        <v>45986</v>
      </c>
      <c r="I1029" s="13" t="s">
        <v>517</v>
      </c>
      <c r="J1029" s="13" t="s">
        <v>521</v>
      </c>
      <c r="K1029" s="133" t="e">
        <f>VLOOKUP(F1029,[1]Data!$G:$G,2,0)</f>
        <v>#N/A</v>
      </c>
      <c r="L1029" s="133"/>
      <c r="M1029" s="133"/>
      <c r="N1029" s="13" t="s">
        <v>638</v>
      </c>
      <c r="O1029" s="15"/>
      <c r="P1029" s="17"/>
      <c r="Q1029" s="15"/>
      <c r="R1029" s="13"/>
      <c r="S1029" s="19"/>
      <c r="T1029" s="21"/>
      <c r="U1029" s="19"/>
      <c r="V1029" s="19"/>
      <c r="W1029" s="19"/>
      <c r="X1029" s="22"/>
      <c r="Y1029" s="19"/>
      <c r="Z1029" s="19"/>
      <c r="AA1029" s="19"/>
    </row>
    <row r="1030" spans="1:27" s="1" customFormat="1">
      <c r="A1030" s="12">
        <v>298</v>
      </c>
      <c r="B1030" s="12">
        <v>146</v>
      </c>
      <c r="C1030" s="13" t="s">
        <v>517</v>
      </c>
      <c r="D1030" s="13"/>
      <c r="E1030" s="13"/>
      <c r="F1030" s="15" t="s">
        <v>6819</v>
      </c>
      <c r="G1030" s="13" t="s">
        <v>22</v>
      </c>
      <c r="H1030" s="19">
        <v>45987</v>
      </c>
      <c r="I1030" s="13" t="s">
        <v>517</v>
      </c>
      <c r="J1030" s="13" t="s">
        <v>574</v>
      </c>
      <c r="K1030" s="133" t="e">
        <f>VLOOKUP(F1030,[1]Data!$G:$G,2,0)</f>
        <v>#N/A</v>
      </c>
      <c r="L1030" s="133"/>
      <c r="M1030" s="133"/>
      <c r="N1030" s="13" t="s">
        <v>85</v>
      </c>
      <c r="O1030" s="15"/>
      <c r="P1030" s="17"/>
      <c r="Q1030" s="15"/>
      <c r="R1030" s="13"/>
      <c r="S1030" s="19"/>
      <c r="T1030" s="21"/>
      <c r="U1030" s="19"/>
      <c r="V1030" s="19"/>
      <c r="W1030" s="19"/>
      <c r="X1030" s="22"/>
      <c r="Y1030" s="19"/>
      <c r="Z1030" s="19"/>
      <c r="AA1030" s="19"/>
    </row>
    <row r="1031" spans="1:27" s="1" customFormat="1">
      <c r="A1031" s="12">
        <v>299</v>
      </c>
      <c r="B1031" s="12">
        <v>147</v>
      </c>
      <c r="C1031" s="13" t="s">
        <v>517</v>
      </c>
      <c r="D1031" s="13"/>
      <c r="E1031" s="13"/>
      <c r="F1031" s="15" t="s">
        <v>6820</v>
      </c>
      <c r="G1031" s="13" t="s">
        <v>22</v>
      </c>
      <c r="H1031" s="19">
        <v>45987</v>
      </c>
      <c r="I1031" s="13" t="s">
        <v>517</v>
      </c>
      <c r="J1031" s="13" t="s">
        <v>588</v>
      </c>
      <c r="K1031" s="133" t="e">
        <f>VLOOKUP(F1031,[1]Data!$G:$G,2,0)</f>
        <v>#N/A</v>
      </c>
      <c r="L1031" s="133"/>
      <c r="M1031" s="133"/>
      <c r="N1031" s="13" t="s">
        <v>85</v>
      </c>
      <c r="O1031" s="15"/>
      <c r="P1031" s="17"/>
      <c r="Q1031" s="15"/>
      <c r="R1031" s="13"/>
      <c r="S1031" s="19"/>
      <c r="T1031" s="21"/>
      <c r="U1031" s="19"/>
      <c r="V1031" s="19"/>
      <c r="W1031" s="19"/>
      <c r="X1031" s="22"/>
      <c r="Y1031" s="19"/>
      <c r="Z1031" s="19"/>
      <c r="AA1031" s="19"/>
    </row>
    <row r="1032" spans="1:27" s="1" customFormat="1">
      <c r="A1032" s="12">
        <v>303</v>
      </c>
      <c r="B1032" s="12">
        <v>151</v>
      </c>
      <c r="C1032" s="13" t="s">
        <v>517</v>
      </c>
      <c r="D1032" s="13"/>
      <c r="E1032" s="13" t="s">
        <v>6821</v>
      </c>
      <c r="F1032" s="37" t="s">
        <v>6822</v>
      </c>
      <c r="G1032" s="13" t="s">
        <v>22</v>
      </c>
      <c r="H1032" s="19">
        <v>45987</v>
      </c>
      <c r="I1032" s="13" t="s">
        <v>517</v>
      </c>
      <c r="J1032" s="13" t="s">
        <v>521</v>
      </c>
      <c r="K1032" s="133" t="e">
        <f>VLOOKUP(F1032,[1]Data!$G:$G,2,0)</f>
        <v>#N/A</v>
      </c>
      <c r="L1032" s="133"/>
      <c r="M1032" s="133"/>
      <c r="N1032" s="13" t="s">
        <v>522</v>
      </c>
      <c r="O1032" s="15"/>
      <c r="P1032" s="17"/>
      <c r="Q1032" s="15"/>
      <c r="R1032" s="13"/>
      <c r="S1032" s="19"/>
      <c r="T1032" s="21"/>
      <c r="U1032" s="19"/>
      <c r="V1032" s="19"/>
      <c r="W1032" s="19"/>
      <c r="X1032" s="22"/>
      <c r="Y1032" s="19"/>
      <c r="Z1032" s="19"/>
      <c r="AA1032" s="19"/>
    </row>
    <row r="1033" spans="1:27" s="1" customFormat="1">
      <c r="A1033" s="12">
        <v>306</v>
      </c>
      <c r="B1033" s="12">
        <v>154</v>
      </c>
      <c r="C1033" s="13" t="s">
        <v>517</v>
      </c>
      <c r="D1033" s="13"/>
      <c r="E1033" s="13" t="s">
        <v>6823</v>
      </c>
      <c r="F1033" s="15" t="s">
        <v>6824</v>
      </c>
      <c r="G1033" s="13" t="s">
        <v>22</v>
      </c>
      <c r="H1033" s="19">
        <v>45922</v>
      </c>
      <c r="I1033" s="13" t="s">
        <v>517</v>
      </c>
      <c r="J1033" s="13" t="s">
        <v>725</v>
      </c>
      <c r="K1033" s="133" t="e">
        <f>VLOOKUP(F1033,[1]Data!$G:$G,2,0)</f>
        <v>#N/A</v>
      </c>
      <c r="L1033" s="133"/>
      <c r="M1033" s="133"/>
      <c r="N1033" s="13" t="s">
        <v>522</v>
      </c>
      <c r="O1033" s="15"/>
      <c r="P1033" s="17">
        <v>45925</v>
      </c>
      <c r="Q1033" s="15"/>
      <c r="R1033" s="13"/>
      <c r="S1033" s="19"/>
      <c r="T1033" s="21"/>
      <c r="U1033" s="19"/>
      <c r="V1033" s="19"/>
      <c r="W1033" s="19"/>
      <c r="X1033" s="22"/>
      <c r="Y1033" s="19"/>
      <c r="Z1033" s="19"/>
      <c r="AA1033" s="19"/>
    </row>
    <row r="1034" spans="1:27" s="1" customFormat="1">
      <c r="A1034" s="12">
        <v>311</v>
      </c>
      <c r="B1034" s="12">
        <v>159</v>
      </c>
      <c r="C1034" s="13" t="s">
        <v>517</v>
      </c>
      <c r="D1034" s="13"/>
      <c r="E1034" s="13"/>
      <c r="F1034" s="15" t="s">
        <v>6825</v>
      </c>
      <c r="G1034" s="13" t="s">
        <v>22</v>
      </c>
      <c r="H1034" s="19">
        <v>45908</v>
      </c>
      <c r="I1034" s="13" t="s">
        <v>517</v>
      </c>
      <c r="J1034" s="13" t="s">
        <v>533</v>
      </c>
      <c r="K1034" s="133" t="e">
        <f>VLOOKUP(F1034,[1]Data!$G:$G,2,0)</f>
        <v>#N/A</v>
      </c>
      <c r="L1034" s="133"/>
      <c r="M1034" s="133"/>
      <c r="N1034" s="13" t="s">
        <v>638</v>
      </c>
      <c r="O1034" s="15"/>
      <c r="P1034" s="17"/>
      <c r="Q1034" s="15"/>
      <c r="R1034" s="13"/>
      <c r="S1034" s="19"/>
      <c r="T1034" s="21"/>
      <c r="U1034" s="19"/>
      <c r="V1034" s="19"/>
      <c r="W1034" s="19"/>
      <c r="X1034" s="22"/>
      <c r="Y1034" s="19"/>
      <c r="Z1034" s="19"/>
      <c r="AA1034" s="19"/>
    </row>
    <row r="1035" spans="1:27" s="1" customFormat="1">
      <c r="A1035" s="12">
        <v>313</v>
      </c>
      <c r="B1035" s="12">
        <v>161</v>
      </c>
      <c r="C1035" s="13" t="s">
        <v>517</v>
      </c>
      <c r="D1035" s="13"/>
      <c r="E1035" s="13"/>
      <c r="F1035" s="15" t="s">
        <v>6826</v>
      </c>
      <c r="G1035" s="13" t="s">
        <v>22</v>
      </c>
      <c r="H1035" s="19">
        <v>45908</v>
      </c>
      <c r="I1035" s="13" t="s">
        <v>517</v>
      </c>
      <c r="J1035" s="13" t="s">
        <v>533</v>
      </c>
      <c r="K1035" s="133" t="e">
        <f>VLOOKUP(F1035,[1]Data!$G:$G,2,0)</f>
        <v>#N/A</v>
      </c>
      <c r="L1035" s="133"/>
      <c r="M1035" s="133"/>
      <c r="N1035" s="13" t="s">
        <v>638</v>
      </c>
      <c r="O1035" s="15"/>
      <c r="P1035" s="17"/>
      <c r="Q1035" s="15"/>
      <c r="R1035" s="13"/>
      <c r="S1035" s="19"/>
      <c r="T1035" s="21"/>
      <c r="U1035" s="19"/>
      <c r="V1035" s="19"/>
      <c r="W1035" s="19"/>
      <c r="X1035" s="22"/>
      <c r="Y1035" s="19"/>
      <c r="Z1035" s="19"/>
      <c r="AA1035" s="19"/>
    </row>
    <row r="1036" spans="1:27" s="1" customFormat="1">
      <c r="A1036" s="12">
        <v>321</v>
      </c>
      <c r="B1036" s="12">
        <v>169</v>
      </c>
      <c r="C1036" s="13" t="s">
        <v>517</v>
      </c>
      <c r="D1036" s="13"/>
      <c r="E1036" s="13"/>
      <c r="F1036" s="15" t="s">
        <v>6827</v>
      </c>
      <c r="G1036" s="13" t="s">
        <v>22</v>
      </c>
      <c r="H1036" s="19">
        <v>45915</v>
      </c>
      <c r="I1036" s="13" t="s">
        <v>517</v>
      </c>
      <c r="J1036" s="13" t="s">
        <v>533</v>
      </c>
      <c r="K1036" s="133" t="e">
        <f>VLOOKUP(F1036,[1]Data!$G:$G,2,0)</f>
        <v>#N/A</v>
      </c>
      <c r="L1036" s="133"/>
      <c r="M1036" s="133"/>
      <c r="N1036" s="13" t="s">
        <v>638</v>
      </c>
      <c r="O1036" s="15"/>
      <c r="P1036" s="17"/>
      <c r="Q1036" s="15"/>
      <c r="R1036" s="13"/>
      <c r="S1036" s="19"/>
      <c r="T1036" s="21"/>
      <c r="U1036" s="19"/>
      <c r="V1036" s="19"/>
      <c r="W1036" s="19"/>
      <c r="X1036" s="22"/>
      <c r="Y1036" s="19"/>
      <c r="Z1036" s="19"/>
      <c r="AA1036" s="19"/>
    </row>
    <row r="1037" spans="1:27" s="1" customFormat="1">
      <c r="A1037" s="12">
        <v>325</v>
      </c>
      <c r="B1037" s="12">
        <v>173</v>
      </c>
      <c r="C1037" s="13" t="s">
        <v>517</v>
      </c>
      <c r="D1037" s="13" t="s">
        <v>5160</v>
      </c>
      <c r="E1037" s="13" t="s">
        <v>6828</v>
      </c>
      <c r="F1037" s="15" t="s">
        <v>6829</v>
      </c>
      <c r="G1037" s="13" t="s">
        <v>22</v>
      </c>
      <c r="H1037" s="19">
        <v>45945</v>
      </c>
      <c r="I1037" s="13" t="s">
        <v>517</v>
      </c>
      <c r="J1037" s="13" t="s">
        <v>567</v>
      </c>
      <c r="K1037" s="133" t="e">
        <f>VLOOKUP(F1037,[1]Data!$G:$G,2,0)</f>
        <v>#N/A</v>
      </c>
      <c r="L1037" s="133"/>
      <c r="M1037" s="133"/>
      <c r="N1037" s="13" t="s">
        <v>638</v>
      </c>
      <c r="O1037" s="30"/>
      <c r="P1037" s="17"/>
      <c r="Q1037" s="15"/>
      <c r="R1037" s="13"/>
      <c r="S1037" s="19">
        <v>46018</v>
      </c>
      <c r="T1037" s="21"/>
      <c r="U1037" s="19"/>
      <c r="V1037" s="19"/>
      <c r="W1037" s="19"/>
      <c r="X1037" s="22"/>
      <c r="Y1037" s="19"/>
      <c r="Z1037" s="19"/>
      <c r="AA1037" s="19"/>
    </row>
    <row r="1038" spans="1:27" s="1" customFormat="1">
      <c r="A1038" s="12">
        <v>326</v>
      </c>
      <c r="B1038" s="12">
        <v>174</v>
      </c>
      <c r="C1038" s="13" t="s">
        <v>517</v>
      </c>
      <c r="D1038" s="13" t="s">
        <v>6830</v>
      </c>
      <c r="E1038" s="13" t="s">
        <v>6831</v>
      </c>
      <c r="F1038" s="15" t="s">
        <v>6832</v>
      </c>
      <c r="G1038" s="13" t="s">
        <v>22</v>
      </c>
      <c r="H1038" s="19">
        <v>45854</v>
      </c>
      <c r="I1038" s="13" t="s">
        <v>517</v>
      </c>
      <c r="J1038" s="13" t="s">
        <v>725</v>
      </c>
      <c r="K1038" s="133" t="e">
        <f>VLOOKUP(F1038,[1]Data!$G:$G,2,0)</f>
        <v>#N/A</v>
      </c>
      <c r="L1038" s="133"/>
      <c r="M1038" s="133"/>
      <c r="N1038" s="43" t="s">
        <v>638</v>
      </c>
      <c r="O1038" s="15"/>
      <c r="P1038" s="17"/>
      <c r="Q1038" s="15"/>
      <c r="R1038" s="13"/>
      <c r="S1038" s="23"/>
      <c r="T1038" s="21"/>
      <c r="U1038" s="19"/>
      <c r="V1038" s="19"/>
      <c r="W1038" s="19"/>
      <c r="X1038" s="22"/>
      <c r="Y1038" s="19"/>
      <c r="Z1038" s="19"/>
      <c r="AA1038" s="19"/>
    </row>
    <row r="1039" spans="1:27" s="1" customFormat="1">
      <c r="A1039" s="12">
        <v>327</v>
      </c>
      <c r="B1039" s="12">
        <v>175</v>
      </c>
      <c r="C1039" s="13" t="s">
        <v>517</v>
      </c>
      <c r="D1039" s="13"/>
      <c r="E1039" s="13"/>
      <c r="F1039" s="46" t="s">
        <v>6833</v>
      </c>
      <c r="G1039" s="13" t="s">
        <v>22</v>
      </c>
      <c r="H1039" s="19">
        <v>45818</v>
      </c>
      <c r="I1039" s="13" t="s">
        <v>517</v>
      </c>
      <c r="J1039" s="13" t="s">
        <v>23</v>
      </c>
      <c r="K1039" s="133" t="e">
        <f>VLOOKUP(F1039,[1]Data!$G:$G,2,0)</f>
        <v>#N/A</v>
      </c>
      <c r="L1039" s="133"/>
      <c r="M1039" s="133"/>
      <c r="N1039" s="13" t="s">
        <v>638</v>
      </c>
      <c r="O1039" s="15"/>
      <c r="P1039" s="17"/>
      <c r="Q1039" s="15"/>
      <c r="R1039" s="13"/>
      <c r="S1039" s="19"/>
      <c r="T1039" s="21"/>
      <c r="U1039" s="19"/>
      <c r="V1039" s="19"/>
      <c r="W1039" s="19"/>
      <c r="X1039" s="22"/>
      <c r="Y1039" s="19"/>
      <c r="Z1039" s="19"/>
      <c r="AA1039" s="19"/>
    </row>
    <row r="1040" spans="1:27" s="1" customFormat="1">
      <c r="A1040" s="12">
        <v>328</v>
      </c>
      <c r="B1040" s="12">
        <v>176</v>
      </c>
      <c r="C1040" s="13" t="s">
        <v>517</v>
      </c>
      <c r="D1040" s="13"/>
      <c r="E1040" s="13" t="s">
        <v>6834</v>
      </c>
      <c r="F1040" s="46" t="s">
        <v>6835</v>
      </c>
      <c r="G1040" s="13" t="s">
        <v>22</v>
      </c>
      <c r="H1040" s="19">
        <v>46013</v>
      </c>
      <c r="I1040" s="13" t="s">
        <v>517</v>
      </c>
      <c r="J1040" s="13" t="s">
        <v>574</v>
      </c>
      <c r="K1040" s="133" t="e">
        <f>VLOOKUP(F1040,[1]Data!$G:$G,2,0)</f>
        <v>#N/A</v>
      </c>
      <c r="L1040" s="133"/>
      <c r="M1040" s="133"/>
      <c r="N1040" s="13" t="s">
        <v>522</v>
      </c>
      <c r="O1040" s="15"/>
      <c r="P1040" s="17">
        <v>46015</v>
      </c>
      <c r="Q1040" s="15"/>
      <c r="R1040" s="13"/>
      <c r="S1040" s="19"/>
      <c r="T1040" s="21"/>
      <c r="U1040" s="19"/>
      <c r="V1040" s="19"/>
      <c r="W1040" s="19"/>
      <c r="X1040" s="22"/>
      <c r="Y1040" s="19"/>
      <c r="Z1040" s="19"/>
      <c r="AA1040" s="19"/>
    </row>
    <row r="1041" spans="1:27" s="1" customFormat="1">
      <c r="A1041" s="12">
        <v>329</v>
      </c>
      <c r="B1041" s="12">
        <v>177</v>
      </c>
      <c r="C1041" s="13" t="s">
        <v>517</v>
      </c>
      <c r="D1041" s="13"/>
      <c r="E1041" s="13"/>
      <c r="F1041" s="46" t="s">
        <v>6836</v>
      </c>
      <c r="G1041" s="13" t="s">
        <v>22</v>
      </c>
      <c r="H1041" s="19">
        <v>45818</v>
      </c>
      <c r="I1041" s="13" t="s">
        <v>517</v>
      </c>
      <c r="J1041" s="13" t="s">
        <v>588</v>
      </c>
      <c r="K1041" s="133" t="e">
        <f>VLOOKUP(F1041,[1]Data!$G:$G,2,0)</f>
        <v>#N/A</v>
      </c>
      <c r="L1041" s="133"/>
      <c r="M1041" s="133"/>
      <c r="N1041" s="13" t="s">
        <v>638</v>
      </c>
      <c r="O1041" s="15"/>
      <c r="P1041" s="17"/>
      <c r="Q1041" s="15"/>
      <c r="R1041" s="13"/>
      <c r="S1041" s="19"/>
      <c r="T1041" s="21"/>
      <c r="U1041" s="19"/>
      <c r="V1041" s="19"/>
      <c r="W1041" s="19"/>
      <c r="X1041" s="22"/>
      <c r="Y1041" s="19"/>
      <c r="Z1041" s="19"/>
      <c r="AA1041" s="19"/>
    </row>
    <row r="1042" spans="1:27" s="1" customFormat="1">
      <c r="A1042" s="12">
        <v>330</v>
      </c>
      <c r="B1042" s="12">
        <v>178</v>
      </c>
      <c r="C1042" s="13" t="s">
        <v>517</v>
      </c>
      <c r="D1042" s="13"/>
      <c r="E1042" s="13"/>
      <c r="F1042" s="46" t="s">
        <v>6837</v>
      </c>
      <c r="G1042" s="13" t="s">
        <v>22</v>
      </c>
      <c r="H1042" s="19">
        <v>45818</v>
      </c>
      <c r="I1042" s="13" t="s">
        <v>517</v>
      </c>
      <c r="J1042" s="13" t="s">
        <v>588</v>
      </c>
      <c r="K1042" s="133" t="e">
        <f>VLOOKUP(F1042,[1]Data!$G:$G,2,0)</f>
        <v>#N/A</v>
      </c>
      <c r="L1042" s="133"/>
      <c r="M1042" s="133"/>
      <c r="N1042" s="13" t="s">
        <v>638</v>
      </c>
      <c r="O1042" s="15"/>
      <c r="P1042" s="17"/>
      <c r="Q1042" s="15"/>
      <c r="R1042" s="13"/>
      <c r="S1042" s="19"/>
      <c r="T1042" s="21"/>
      <c r="U1042" s="19"/>
      <c r="V1042" s="19"/>
      <c r="W1042" s="19"/>
      <c r="X1042" s="22"/>
      <c r="Y1042" s="19"/>
      <c r="Z1042" s="19"/>
      <c r="AA1042" s="19"/>
    </row>
    <row r="1043" spans="1:27" s="1" customFormat="1">
      <c r="A1043" s="12">
        <v>331</v>
      </c>
      <c r="B1043" s="12">
        <v>179</v>
      </c>
      <c r="C1043" s="13" t="s">
        <v>517</v>
      </c>
      <c r="D1043" s="13"/>
      <c r="E1043" s="13"/>
      <c r="F1043" s="46" t="s">
        <v>6838</v>
      </c>
      <c r="G1043" s="13" t="s">
        <v>22</v>
      </c>
      <c r="H1043" s="19">
        <v>45818</v>
      </c>
      <c r="I1043" s="13" t="s">
        <v>517</v>
      </c>
      <c r="J1043" s="13" t="s">
        <v>528</v>
      </c>
      <c r="K1043" s="133" t="e">
        <f>VLOOKUP(F1043,[1]Data!$G:$G,2,0)</f>
        <v>#N/A</v>
      </c>
      <c r="L1043" s="133"/>
      <c r="M1043" s="133"/>
      <c r="N1043" s="13" t="s">
        <v>638</v>
      </c>
      <c r="O1043" s="15"/>
      <c r="P1043" s="17"/>
      <c r="Q1043" s="15"/>
      <c r="R1043" s="13"/>
      <c r="S1043" s="19"/>
      <c r="T1043" s="21"/>
      <c r="U1043" s="19"/>
      <c r="V1043" s="19"/>
      <c r="W1043" s="19"/>
      <c r="X1043" s="22"/>
      <c r="Y1043" s="19"/>
      <c r="Z1043" s="19"/>
      <c r="AA1043" s="19"/>
    </row>
    <row r="1044" spans="1:27" s="1" customFormat="1">
      <c r="A1044" s="12">
        <v>332</v>
      </c>
      <c r="B1044" s="12">
        <v>180</v>
      </c>
      <c r="C1044" s="13" t="s">
        <v>517</v>
      </c>
      <c r="D1044" s="13"/>
      <c r="E1044" s="13"/>
      <c r="F1044" s="46" t="s">
        <v>6839</v>
      </c>
      <c r="G1044" s="13" t="s">
        <v>22</v>
      </c>
      <c r="H1044" s="19">
        <v>45818</v>
      </c>
      <c r="I1044" s="13" t="s">
        <v>517</v>
      </c>
      <c r="J1044" s="13" t="s">
        <v>528</v>
      </c>
      <c r="K1044" s="133" t="e">
        <f>VLOOKUP(F1044,[1]Data!$G:$G,2,0)</f>
        <v>#N/A</v>
      </c>
      <c r="L1044" s="133"/>
      <c r="M1044" s="133"/>
      <c r="N1044" s="13" t="s">
        <v>638</v>
      </c>
      <c r="O1044" s="15"/>
      <c r="P1044" s="17"/>
      <c r="Q1044" s="15"/>
      <c r="R1044" s="13"/>
      <c r="S1044" s="19"/>
      <c r="T1044" s="21"/>
      <c r="U1044" s="19"/>
      <c r="V1044" s="19"/>
      <c r="W1044" s="19"/>
      <c r="X1044" s="22"/>
      <c r="Y1044" s="19"/>
      <c r="Z1044" s="19"/>
      <c r="AA1044" s="19"/>
    </row>
    <row r="1045" spans="1:27" s="1" customFormat="1">
      <c r="A1045" s="12">
        <v>333</v>
      </c>
      <c r="B1045" s="12">
        <v>181</v>
      </c>
      <c r="C1045" s="13" t="s">
        <v>517</v>
      </c>
      <c r="D1045" s="13"/>
      <c r="E1045" s="13"/>
      <c r="F1045" s="46" t="s">
        <v>6840</v>
      </c>
      <c r="G1045" s="13" t="s">
        <v>22</v>
      </c>
      <c r="H1045" s="19">
        <v>45818</v>
      </c>
      <c r="I1045" s="13" t="s">
        <v>517</v>
      </c>
      <c r="J1045" s="13" t="s">
        <v>528</v>
      </c>
      <c r="K1045" s="133" t="e">
        <f>VLOOKUP(F1045,[1]Data!$G:$G,2,0)</f>
        <v>#N/A</v>
      </c>
      <c r="L1045" s="133"/>
      <c r="M1045" s="133"/>
      <c r="N1045" s="13" t="s">
        <v>638</v>
      </c>
      <c r="O1045" s="15"/>
      <c r="P1045" s="17"/>
      <c r="Q1045" s="15"/>
      <c r="R1045" s="13"/>
      <c r="S1045" s="19"/>
      <c r="T1045" s="21"/>
      <c r="U1045" s="19"/>
      <c r="V1045" s="19"/>
      <c r="W1045" s="19"/>
      <c r="X1045" s="22"/>
      <c r="Y1045" s="19"/>
      <c r="Z1045" s="19"/>
      <c r="AA1045" s="19"/>
    </row>
    <row r="1046" spans="1:27" s="1" customFormat="1">
      <c r="A1046" s="12">
        <v>334</v>
      </c>
      <c r="B1046" s="12">
        <v>182</v>
      </c>
      <c r="C1046" s="13" t="s">
        <v>517</v>
      </c>
      <c r="D1046" s="13"/>
      <c r="E1046" s="13" t="s">
        <v>6841</v>
      </c>
      <c r="F1046" s="46" t="s">
        <v>6842</v>
      </c>
      <c r="G1046" s="13" t="s">
        <v>22</v>
      </c>
      <c r="H1046" s="19">
        <v>45818</v>
      </c>
      <c r="I1046" s="13" t="s">
        <v>517</v>
      </c>
      <c r="J1046" s="13" t="s">
        <v>528</v>
      </c>
      <c r="K1046" s="133" t="e">
        <f>VLOOKUP(F1046,[1]Data!$G:$G,2,0)</f>
        <v>#N/A</v>
      </c>
      <c r="L1046" s="133"/>
      <c r="M1046" s="133"/>
      <c r="N1046" s="13" t="s">
        <v>638</v>
      </c>
      <c r="O1046" s="15"/>
      <c r="P1046" s="17">
        <v>46071</v>
      </c>
      <c r="Q1046" s="15" t="s">
        <v>6843</v>
      </c>
      <c r="R1046" s="13"/>
      <c r="S1046" s="19"/>
      <c r="T1046" s="21"/>
      <c r="U1046" s="19"/>
      <c r="V1046" s="19"/>
      <c r="W1046" s="19"/>
      <c r="X1046" s="22"/>
      <c r="Y1046" s="19"/>
      <c r="Z1046" s="19"/>
      <c r="AA1046" s="19"/>
    </row>
    <row r="1047" spans="1:27" s="1" customFormat="1">
      <c r="A1047" s="12">
        <v>335</v>
      </c>
      <c r="B1047" s="12">
        <v>183</v>
      </c>
      <c r="C1047" s="13" t="s">
        <v>517</v>
      </c>
      <c r="D1047" s="13"/>
      <c r="E1047" s="13"/>
      <c r="F1047" s="46" t="s">
        <v>6844</v>
      </c>
      <c r="G1047" s="13" t="s">
        <v>22</v>
      </c>
      <c r="H1047" s="19">
        <v>45818</v>
      </c>
      <c r="I1047" s="13" t="s">
        <v>517</v>
      </c>
      <c r="J1047" s="13" t="s">
        <v>23</v>
      </c>
      <c r="K1047" s="133" t="e">
        <f>VLOOKUP(F1047,[1]Data!$G:$G,2,0)</f>
        <v>#N/A</v>
      </c>
      <c r="L1047" s="133"/>
      <c r="M1047" s="133"/>
      <c r="N1047" s="13" t="s">
        <v>638</v>
      </c>
      <c r="O1047" s="15"/>
      <c r="P1047" s="17"/>
      <c r="Q1047" s="15"/>
      <c r="R1047" s="13"/>
      <c r="S1047" s="19"/>
      <c r="T1047" s="21"/>
      <c r="U1047" s="19"/>
      <c r="V1047" s="19"/>
      <c r="W1047" s="19"/>
      <c r="X1047" s="22"/>
      <c r="Y1047" s="19"/>
      <c r="Z1047" s="19"/>
      <c r="AA1047" s="19"/>
    </row>
    <row r="1048" spans="1:27" s="1" customFormat="1">
      <c r="A1048" s="12">
        <v>336</v>
      </c>
      <c r="B1048" s="12">
        <v>184</v>
      </c>
      <c r="C1048" s="13" t="s">
        <v>517</v>
      </c>
      <c r="D1048" s="13"/>
      <c r="E1048" s="13"/>
      <c r="F1048" s="46" t="s">
        <v>6845</v>
      </c>
      <c r="G1048" s="13" t="s">
        <v>22</v>
      </c>
      <c r="H1048" s="19">
        <v>45818</v>
      </c>
      <c r="I1048" s="13" t="s">
        <v>517</v>
      </c>
      <c r="J1048" s="13" t="s">
        <v>23</v>
      </c>
      <c r="K1048" s="133" t="e">
        <f>VLOOKUP(F1048,[1]Data!$G:$G,2,0)</f>
        <v>#N/A</v>
      </c>
      <c r="L1048" s="133"/>
      <c r="M1048" s="133"/>
      <c r="N1048" s="13" t="s">
        <v>638</v>
      </c>
      <c r="O1048" s="15"/>
      <c r="P1048" s="17"/>
      <c r="Q1048" s="15"/>
      <c r="R1048" s="13"/>
      <c r="S1048" s="19"/>
      <c r="T1048" s="21"/>
      <c r="U1048" s="19"/>
      <c r="V1048" s="19"/>
      <c r="W1048" s="19"/>
      <c r="X1048" s="22"/>
      <c r="Y1048" s="19"/>
      <c r="Z1048" s="19"/>
      <c r="AA1048" s="19"/>
    </row>
    <row r="1049" spans="1:27" s="1" customFormat="1">
      <c r="A1049" s="12">
        <v>337</v>
      </c>
      <c r="B1049" s="12">
        <v>185</v>
      </c>
      <c r="C1049" s="13" t="s">
        <v>517</v>
      </c>
      <c r="D1049" s="13"/>
      <c r="E1049" s="13"/>
      <c r="F1049" s="46" t="s">
        <v>6846</v>
      </c>
      <c r="G1049" s="13" t="s">
        <v>22</v>
      </c>
      <c r="H1049" s="19">
        <v>45818</v>
      </c>
      <c r="I1049" s="13" t="s">
        <v>517</v>
      </c>
      <c r="J1049" s="13" t="s">
        <v>23</v>
      </c>
      <c r="K1049" s="133" t="e">
        <f>VLOOKUP(F1049,[1]Data!$G:$G,2,0)</f>
        <v>#N/A</v>
      </c>
      <c r="L1049" s="133"/>
      <c r="M1049" s="133"/>
      <c r="N1049" s="13" t="s">
        <v>638</v>
      </c>
      <c r="O1049" s="15"/>
      <c r="P1049" s="17"/>
      <c r="Q1049" s="15"/>
      <c r="R1049" s="13"/>
      <c r="S1049" s="19"/>
      <c r="T1049" s="21"/>
      <c r="U1049" s="19"/>
      <c r="V1049" s="19"/>
      <c r="W1049" s="19"/>
      <c r="X1049" s="22"/>
      <c r="Y1049" s="19"/>
      <c r="Z1049" s="19"/>
      <c r="AA1049" s="19"/>
    </row>
    <row r="1050" spans="1:27" s="1" customFormat="1">
      <c r="A1050" s="12">
        <v>338</v>
      </c>
      <c r="B1050" s="12">
        <v>186</v>
      </c>
      <c r="C1050" s="13" t="s">
        <v>517</v>
      </c>
      <c r="D1050" s="13"/>
      <c r="E1050" s="13"/>
      <c r="F1050" s="46" t="s">
        <v>6847</v>
      </c>
      <c r="G1050" s="13" t="s">
        <v>22</v>
      </c>
      <c r="H1050" s="19">
        <v>45818</v>
      </c>
      <c r="I1050" s="13" t="s">
        <v>517</v>
      </c>
      <c r="J1050" s="13" t="s">
        <v>725</v>
      </c>
      <c r="K1050" s="133" t="e">
        <f>VLOOKUP(F1050,[1]Data!$G:$G,2,0)</f>
        <v>#N/A</v>
      </c>
      <c r="L1050" s="133"/>
      <c r="M1050" s="133"/>
      <c r="N1050" s="13" t="s">
        <v>638</v>
      </c>
      <c r="O1050" s="15"/>
      <c r="P1050" s="17"/>
      <c r="Q1050" s="15"/>
      <c r="R1050" s="13"/>
      <c r="S1050" s="19"/>
      <c r="T1050" s="21"/>
      <c r="U1050" s="19"/>
      <c r="V1050" s="19"/>
      <c r="W1050" s="19"/>
      <c r="X1050" s="22"/>
      <c r="Y1050" s="19"/>
      <c r="Z1050" s="19"/>
      <c r="AA1050" s="19"/>
    </row>
    <row r="1051" spans="1:27" s="1" customFormat="1">
      <c r="A1051" s="12">
        <v>340</v>
      </c>
      <c r="B1051" s="12">
        <v>188</v>
      </c>
      <c r="C1051" s="13" t="s">
        <v>517</v>
      </c>
      <c r="D1051" s="13" t="s">
        <v>6830</v>
      </c>
      <c r="E1051" s="13" t="s">
        <v>6848</v>
      </c>
      <c r="F1051" s="46" t="s">
        <v>6849</v>
      </c>
      <c r="G1051" s="13" t="s">
        <v>22</v>
      </c>
      <c r="H1051" s="19">
        <v>46015</v>
      </c>
      <c r="I1051" s="13" t="s">
        <v>517</v>
      </c>
      <c r="J1051" s="13" t="s">
        <v>725</v>
      </c>
      <c r="K1051" s="133" t="e">
        <f>VLOOKUP(F1051,[1]Data!$G:$G,2,0)</f>
        <v>#N/A</v>
      </c>
      <c r="L1051" s="133"/>
      <c r="M1051" s="133"/>
      <c r="N1051" s="13" t="s">
        <v>638</v>
      </c>
      <c r="O1051" s="15"/>
      <c r="P1051" s="17">
        <v>46015</v>
      </c>
      <c r="Q1051" s="15"/>
      <c r="R1051" s="13"/>
      <c r="S1051" s="19">
        <v>46018</v>
      </c>
      <c r="T1051" s="21"/>
      <c r="U1051" s="19"/>
      <c r="V1051" s="19"/>
      <c r="W1051" s="19"/>
      <c r="X1051" s="22"/>
      <c r="Y1051" s="19"/>
      <c r="Z1051" s="19"/>
      <c r="AA1051" s="19"/>
    </row>
    <row r="1052" spans="1:27" s="1" customFormat="1">
      <c r="A1052" s="12">
        <v>341</v>
      </c>
      <c r="B1052" s="12">
        <v>189</v>
      </c>
      <c r="C1052" s="13" t="s">
        <v>517</v>
      </c>
      <c r="D1052" s="13"/>
      <c r="E1052" s="13"/>
      <c r="F1052" s="46" t="s">
        <v>6850</v>
      </c>
      <c r="G1052" s="13" t="s">
        <v>22</v>
      </c>
      <c r="H1052" s="19">
        <v>45818</v>
      </c>
      <c r="I1052" s="13" t="s">
        <v>517</v>
      </c>
      <c r="J1052" s="13" t="s">
        <v>528</v>
      </c>
      <c r="K1052" s="133" t="e">
        <f>VLOOKUP(F1052,[1]Data!$G:$G,2,0)</f>
        <v>#N/A</v>
      </c>
      <c r="L1052" s="133"/>
      <c r="M1052" s="133"/>
      <c r="N1052" s="13" t="s">
        <v>638</v>
      </c>
      <c r="O1052" s="15"/>
      <c r="P1052" s="17"/>
      <c r="Q1052" s="15"/>
      <c r="R1052" s="13"/>
      <c r="S1052" s="19"/>
      <c r="T1052" s="21"/>
      <c r="U1052" s="19"/>
      <c r="V1052" s="19"/>
      <c r="W1052" s="19"/>
      <c r="X1052" s="22"/>
      <c r="Y1052" s="19"/>
      <c r="Z1052" s="19"/>
      <c r="AA1052" s="19"/>
    </row>
    <row r="1053" spans="1:27" s="1" customFormat="1">
      <c r="A1053" s="12">
        <v>342</v>
      </c>
      <c r="B1053" s="12">
        <v>190</v>
      </c>
      <c r="C1053" s="13" t="s">
        <v>517</v>
      </c>
      <c r="D1053" s="13"/>
      <c r="E1053" s="13"/>
      <c r="F1053" s="46" t="s">
        <v>6851</v>
      </c>
      <c r="G1053" s="13" t="s">
        <v>22</v>
      </c>
      <c r="H1053" s="19">
        <v>45908</v>
      </c>
      <c r="I1053" s="13" t="s">
        <v>517</v>
      </c>
      <c r="J1053" s="13" t="s">
        <v>725</v>
      </c>
      <c r="K1053" s="133" t="e">
        <f>VLOOKUP(F1053,[1]Data!$G:$G,2,0)</f>
        <v>#N/A</v>
      </c>
      <c r="L1053" s="133"/>
      <c r="M1053" s="133"/>
      <c r="N1053" s="13" t="s">
        <v>638</v>
      </c>
      <c r="O1053" s="15"/>
      <c r="P1053" s="17"/>
      <c r="Q1053" s="15"/>
      <c r="R1053" s="13"/>
      <c r="S1053" s="19"/>
      <c r="T1053" s="21"/>
      <c r="U1053" s="19"/>
      <c r="V1053" s="19"/>
      <c r="W1053" s="19"/>
      <c r="X1053" s="22"/>
      <c r="Y1053" s="19"/>
      <c r="Z1053" s="19"/>
      <c r="AA1053" s="19"/>
    </row>
    <row r="1054" spans="1:27" s="1" customFormat="1">
      <c r="A1054" s="12">
        <v>343</v>
      </c>
      <c r="B1054" s="12">
        <v>191</v>
      </c>
      <c r="C1054" s="13" t="s">
        <v>517</v>
      </c>
      <c r="D1054" s="13"/>
      <c r="E1054" s="13"/>
      <c r="F1054" s="46" t="s">
        <v>6852</v>
      </c>
      <c r="G1054" s="13" t="s">
        <v>22</v>
      </c>
      <c r="H1054" s="19">
        <v>45908</v>
      </c>
      <c r="I1054" s="13" t="s">
        <v>517</v>
      </c>
      <c r="J1054" s="13" t="s">
        <v>533</v>
      </c>
      <c r="K1054" s="133" t="e">
        <f>VLOOKUP(F1054,[1]Data!$G:$G,2,0)</f>
        <v>#N/A</v>
      </c>
      <c r="L1054" s="133"/>
      <c r="M1054" s="133"/>
      <c r="N1054" s="13" t="s">
        <v>638</v>
      </c>
      <c r="O1054" s="15"/>
      <c r="P1054" s="17"/>
      <c r="Q1054" s="15"/>
      <c r="R1054" s="13"/>
      <c r="S1054" s="19"/>
      <c r="T1054" s="21"/>
      <c r="U1054" s="19"/>
      <c r="V1054" s="19"/>
      <c r="W1054" s="19"/>
      <c r="X1054" s="22"/>
      <c r="Y1054" s="19"/>
      <c r="Z1054" s="19"/>
      <c r="AA1054" s="19"/>
    </row>
    <row r="1055" spans="1:27" s="1" customFormat="1">
      <c r="A1055" s="12">
        <v>344</v>
      </c>
      <c r="B1055" s="12">
        <v>192</v>
      </c>
      <c r="C1055" s="13" t="s">
        <v>517</v>
      </c>
      <c r="D1055" s="13"/>
      <c r="E1055" s="13"/>
      <c r="F1055" s="46" t="s">
        <v>6853</v>
      </c>
      <c r="G1055" s="13" t="s">
        <v>22</v>
      </c>
      <c r="H1055" s="19">
        <v>45908</v>
      </c>
      <c r="I1055" s="13" t="s">
        <v>517</v>
      </c>
      <c r="J1055" s="13" t="s">
        <v>574</v>
      </c>
      <c r="K1055" s="133" t="e">
        <f>VLOOKUP(F1055,[1]Data!$G:$G,2,0)</f>
        <v>#N/A</v>
      </c>
      <c r="L1055" s="133"/>
      <c r="M1055" s="133"/>
      <c r="N1055" s="13" t="s">
        <v>638</v>
      </c>
      <c r="O1055" s="15"/>
      <c r="P1055" s="17"/>
      <c r="Q1055" s="15"/>
      <c r="R1055" s="13"/>
      <c r="S1055" s="19"/>
      <c r="T1055" s="21"/>
      <c r="U1055" s="19"/>
      <c r="V1055" s="19"/>
      <c r="W1055" s="19"/>
      <c r="X1055" s="22"/>
      <c r="Y1055" s="19"/>
      <c r="Z1055" s="19"/>
      <c r="AA1055" s="19"/>
    </row>
    <row r="1056" spans="1:27" s="1" customFormat="1">
      <c r="A1056" s="12">
        <v>345</v>
      </c>
      <c r="B1056" s="12">
        <v>193</v>
      </c>
      <c r="C1056" s="13" t="s">
        <v>517</v>
      </c>
      <c r="D1056" s="13"/>
      <c r="E1056" s="13" t="s">
        <v>6704</v>
      </c>
      <c r="F1056" s="46" t="s">
        <v>6854</v>
      </c>
      <c r="G1056" s="13" t="s">
        <v>22</v>
      </c>
      <c r="H1056" s="19">
        <v>45908</v>
      </c>
      <c r="I1056" s="13" t="s">
        <v>517</v>
      </c>
      <c r="J1056" s="13" t="s">
        <v>567</v>
      </c>
      <c r="K1056" s="133" t="e">
        <f>VLOOKUP(F1056,[1]Data!$G:$G,2,0)</f>
        <v>#N/A</v>
      </c>
      <c r="L1056" s="133"/>
      <c r="M1056" s="133"/>
      <c r="N1056" s="13" t="s">
        <v>638</v>
      </c>
      <c r="O1056" s="15"/>
      <c r="P1056" s="17">
        <v>46029</v>
      </c>
      <c r="Q1056" s="15" t="s">
        <v>6855</v>
      </c>
      <c r="R1056" s="13"/>
      <c r="S1056" s="19"/>
      <c r="T1056" s="21"/>
      <c r="U1056" s="19"/>
      <c r="V1056" s="19"/>
      <c r="W1056" s="19"/>
      <c r="X1056" s="22"/>
      <c r="Y1056" s="19"/>
      <c r="Z1056" s="19"/>
      <c r="AA1056" s="19"/>
    </row>
    <row r="1057" spans="1:27" s="1" customFormat="1">
      <c r="A1057" s="12">
        <v>347</v>
      </c>
      <c r="B1057" s="12">
        <v>195</v>
      </c>
      <c r="C1057" s="13" t="s">
        <v>517</v>
      </c>
      <c r="D1057" s="13"/>
      <c r="E1057" s="13" t="s">
        <v>6856</v>
      </c>
      <c r="F1057" s="46" t="s">
        <v>6857</v>
      </c>
      <c r="G1057" s="13" t="s">
        <v>22</v>
      </c>
      <c r="H1057" s="19">
        <v>45908</v>
      </c>
      <c r="I1057" s="13" t="s">
        <v>517</v>
      </c>
      <c r="J1057" s="13" t="s">
        <v>533</v>
      </c>
      <c r="K1057" s="133" t="e">
        <f>VLOOKUP(F1057,[1]Data!$G:$G,2,0)</f>
        <v>#N/A</v>
      </c>
      <c r="L1057" s="133"/>
      <c r="M1057" s="133"/>
      <c r="N1057" s="13" t="s">
        <v>638</v>
      </c>
      <c r="O1057" s="15"/>
      <c r="P1057" s="17"/>
      <c r="Q1057" s="15"/>
      <c r="R1057" s="13"/>
      <c r="S1057" s="19"/>
      <c r="T1057" s="21"/>
      <c r="U1057" s="19"/>
      <c r="V1057" s="19"/>
      <c r="W1057" s="19"/>
      <c r="X1057" s="22"/>
      <c r="Y1057" s="19"/>
      <c r="Z1057" s="19"/>
      <c r="AA1057" s="19"/>
    </row>
    <row r="1058" spans="1:27" s="1" customFormat="1">
      <c r="A1058" s="12">
        <v>349</v>
      </c>
      <c r="B1058" s="12">
        <v>197</v>
      </c>
      <c r="C1058" s="13" t="s">
        <v>517</v>
      </c>
      <c r="D1058" s="13"/>
      <c r="E1058" s="13" t="s">
        <v>6858</v>
      </c>
      <c r="F1058" s="46" t="s">
        <v>6859</v>
      </c>
      <c r="G1058" s="13" t="s">
        <v>22</v>
      </c>
      <c r="H1058" s="19">
        <v>45986</v>
      </c>
      <c r="I1058" s="13" t="s">
        <v>517</v>
      </c>
      <c r="J1058" s="13" t="s">
        <v>588</v>
      </c>
      <c r="K1058" s="133" t="e">
        <f>VLOOKUP(F1058,[1]Data!$G:$G,2,0)</f>
        <v>#N/A</v>
      </c>
      <c r="L1058" s="133"/>
      <c r="M1058" s="133"/>
      <c r="N1058" s="13" t="s">
        <v>638</v>
      </c>
      <c r="O1058" s="15"/>
      <c r="P1058" s="17">
        <v>46029</v>
      </c>
      <c r="Q1058" s="15" t="s">
        <v>6810</v>
      </c>
      <c r="R1058" s="13"/>
      <c r="S1058" s="19"/>
      <c r="T1058" s="21"/>
      <c r="U1058" s="19"/>
      <c r="V1058" s="19"/>
      <c r="W1058" s="19"/>
      <c r="X1058" s="22"/>
      <c r="Y1058" s="19"/>
      <c r="Z1058" s="19"/>
      <c r="AA1058" s="19"/>
    </row>
    <row r="1059" spans="1:27" s="1" customFormat="1">
      <c r="A1059" s="12">
        <v>352</v>
      </c>
      <c r="B1059" s="12">
        <v>200</v>
      </c>
      <c r="C1059" s="13" t="s">
        <v>517</v>
      </c>
      <c r="D1059" s="13"/>
      <c r="E1059" s="13" t="s">
        <v>6860</v>
      </c>
      <c r="F1059" s="46" t="s">
        <v>6861</v>
      </c>
      <c r="G1059" s="13" t="s">
        <v>22</v>
      </c>
      <c r="H1059" s="19">
        <v>46008</v>
      </c>
      <c r="I1059" s="13" t="s">
        <v>517</v>
      </c>
      <c r="J1059" s="13" t="s">
        <v>588</v>
      </c>
      <c r="K1059" s="133" t="e">
        <f>VLOOKUP(F1059,[1]Data!$G:$G,2,0)</f>
        <v>#N/A</v>
      </c>
      <c r="L1059" s="133"/>
      <c r="M1059" s="133"/>
      <c r="N1059" s="13" t="s">
        <v>522</v>
      </c>
      <c r="O1059" s="15"/>
      <c r="P1059" s="17">
        <v>46008</v>
      </c>
      <c r="Q1059" s="15"/>
      <c r="R1059" s="13"/>
      <c r="S1059" s="19"/>
      <c r="T1059" s="21"/>
      <c r="U1059" s="19"/>
      <c r="V1059" s="19"/>
      <c r="W1059" s="19"/>
      <c r="X1059" s="22"/>
      <c r="Y1059" s="19"/>
      <c r="Z1059" s="19"/>
      <c r="AA1059" s="19"/>
    </row>
    <row r="1060" spans="1:27" s="1" customFormat="1">
      <c r="A1060" s="12">
        <v>353</v>
      </c>
      <c r="B1060" s="12">
        <v>201</v>
      </c>
      <c r="C1060" s="13" t="s">
        <v>517</v>
      </c>
      <c r="D1060" s="13"/>
      <c r="E1060" s="13" t="s">
        <v>6862</v>
      </c>
      <c r="F1060" s="46" t="s">
        <v>6863</v>
      </c>
      <c r="G1060" s="13" t="s">
        <v>22</v>
      </c>
      <c r="H1060" s="19">
        <v>46011</v>
      </c>
      <c r="I1060" s="13" t="s">
        <v>517</v>
      </c>
      <c r="J1060" s="13" t="s">
        <v>588</v>
      </c>
      <c r="K1060" s="133" t="e">
        <f>VLOOKUP(F1060,[1]Data!$G:$G,2,0)</f>
        <v>#N/A</v>
      </c>
      <c r="L1060" s="133"/>
      <c r="M1060" s="133"/>
      <c r="N1060" s="13" t="s">
        <v>85</v>
      </c>
      <c r="O1060" s="15"/>
      <c r="P1060" s="17">
        <v>46013</v>
      </c>
      <c r="Q1060" s="15" t="s">
        <v>6864</v>
      </c>
      <c r="R1060" s="13"/>
      <c r="S1060" s="19"/>
      <c r="T1060" s="21"/>
      <c r="U1060" s="19"/>
      <c r="V1060" s="19"/>
      <c r="W1060" s="19"/>
      <c r="X1060" s="22"/>
      <c r="Y1060" s="19"/>
      <c r="Z1060" s="19"/>
      <c r="AA1060" s="19"/>
    </row>
    <row r="1061" spans="1:27" s="1" customFormat="1">
      <c r="A1061" s="12">
        <v>354</v>
      </c>
      <c r="B1061" s="12">
        <v>202</v>
      </c>
      <c r="C1061" s="13" t="s">
        <v>517</v>
      </c>
      <c r="D1061" s="13" t="s">
        <v>6865</v>
      </c>
      <c r="E1061" s="13" t="s">
        <v>6866</v>
      </c>
      <c r="F1061" s="46" t="s">
        <v>6866</v>
      </c>
      <c r="G1061" s="13" t="s">
        <v>22</v>
      </c>
      <c r="H1061" s="19">
        <v>46013</v>
      </c>
      <c r="I1061" s="13" t="s">
        <v>517</v>
      </c>
      <c r="J1061" s="13" t="s">
        <v>521</v>
      </c>
      <c r="K1061" s="133" t="e">
        <f>VLOOKUP(F1061,[1]Data!$G:$G,2,0)</f>
        <v>#N/A</v>
      </c>
      <c r="L1061" s="133"/>
      <c r="M1061" s="133"/>
      <c r="N1061" s="43" t="s">
        <v>638</v>
      </c>
      <c r="O1061" s="15"/>
      <c r="P1061" s="17">
        <v>46015</v>
      </c>
      <c r="Q1061" s="45"/>
      <c r="R1061" s="31"/>
      <c r="S1061" s="19">
        <v>46018</v>
      </c>
      <c r="T1061" s="21"/>
      <c r="U1061" s="19"/>
      <c r="V1061" s="19"/>
      <c r="W1061" s="19"/>
      <c r="X1061" s="22"/>
      <c r="Y1061" s="19"/>
      <c r="Z1061" s="19"/>
      <c r="AA1061" s="19"/>
    </row>
    <row r="1062" spans="1:27" s="1" customFormat="1">
      <c r="A1062" s="12">
        <v>356</v>
      </c>
      <c r="B1062" s="12">
        <v>204</v>
      </c>
      <c r="C1062" s="13" t="s">
        <v>517</v>
      </c>
      <c r="D1062" s="13"/>
      <c r="E1062" s="13" t="s">
        <v>6867</v>
      </c>
      <c r="F1062" s="46" t="s">
        <v>6868</v>
      </c>
      <c r="G1062" s="13" t="s">
        <v>22</v>
      </c>
      <c r="H1062" s="19">
        <v>46016</v>
      </c>
      <c r="I1062" s="13" t="s">
        <v>517</v>
      </c>
      <c r="J1062" s="13" t="s">
        <v>588</v>
      </c>
      <c r="K1062" s="133" t="e">
        <f>VLOOKUP(F1062,[1]Data!$G:$G,2,0)</f>
        <v>#N/A</v>
      </c>
      <c r="L1062" s="133"/>
      <c r="M1062" s="133"/>
      <c r="N1062" s="13" t="s">
        <v>522</v>
      </c>
      <c r="O1062" s="15"/>
      <c r="P1062" s="17"/>
      <c r="Q1062" s="15"/>
      <c r="R1062" s="13"/>
      <c r="S1062" s="19"/>
      <c r="T1062" s="21"/>
      <c r="U1062" s="19"/>
      <c r="V1062" s="19"/>
      <c r="W1062" s="19"/>
      <c r="X1062" s="22"/>
      <c r="Y1062" s="19"/>
      <c r="Z1062" s="19"/>
      <c r="AA1062" s="19"/>
    </row>
    <row r="1063" spans="1:27" s="1" customFormat="1">
      <c r="A1063" s="12">
        <v>357</v>
      </c>
      <c r="B1063" s="12">
        <v>205</v>
      </c>
      <c r="C1063" s="13" t="s">
        <v>517</v>
      </c>
      <c r="D1063" s="13"/>
      <c r="E1063" s="13"/>
      <c r="F1063" s="46" t="s">
        <v>6869</v>
      </c>
      <c r="G1063" s="13" t="s">
        <v>22</v>
      </c>
      <c r="H1063" s="19">
        <v>46016</v>
      </c>
      <c r="I1063" s="13" t="s">
        <v>517</v>
      </c>
      <c r="J1063" s="13" t="s">
        <v>588</v>
      </c>
      <c r="K1063" s="133" t="e">
        <f>VLOOKUP(F1063,[1]Data!$G:$G,2,0)</f>
        <v>#N/A</v>
      </c>
      <c r="L1063" s="133"/>
      <c r="M1063" s="133"/>
      <c r="N1063" s="13" t="s">
        <v>522</v>
      </c>
      <c r="O1063" s="15"/>
      <c r="P1063" s="17"/>
      <c r="Q1063" s="15"/>
      <c r="R1063" s="13"/>
      <c r="S1063" s="19"/>
      <c r="T1063" s="21"/>
      <c r="U1063" s="19"/>
      <c r="V1063" s="19"/>
      <c r="W1063" s="19"/>
      <c r="X1063" s="22"/>
      <c r="Y1063" s="19"/>
      <c r="Z1063" s="19"/>
      <c r="AA1063" s="19"/>
    </row>
    <row r="1064" spans="1:27" s="1" customFormat="1">
      <c r="A1064" s="12">
        <v>364</v>
      </c>
      <c r="B1064" s="12">
        <v>212</v>
      </c>
      <c r="C1064" s="13" t="s">
        <v>517</v>
      </c>
      <c r="D1064" s="13"/>
      <c r="E1064" s="13" t="s">
        <v>6870</v>
      </c>
      <c r="F1064" s="46" t="s">
        <v>6871</v>
      </c>
      <c r="G1064" s="13" t="s">
        <v>22</v>
      </c>
      <c r="H1064" s="19">
        <v>45814</v>
      </c>
      <c r="I1064" s="13" t="s">
        <v>517</v>
      </c>
      <c r="J1064" s="13"/>
      <c r="K1064" s="133" t="e">
        <f>VLOOKUP(F1064,[1]Data!$G:$G,2,0)</f>
        <v>#N/A</v>
      </c>
      <c r="L1064" s="133"/>
      <c r="M1064" s="133"/>
      <c r="N1064" s="13" t="s">
        <v>85</v>
      </c>
      <c r="O1064" s="15"/>
      <c r="P1064" s="17">
        <v>45814</v>
      </c>
      <c r="Q1064" s="15"/>
      <c r="R1064" s="13"/>
      <c r="S1064" s="19"/>
      <c r="T1064" s="21"/>
      <c r="U1064" s="19"/>
      <c r="V1064" s="19"/>
      <c r="W1064" s="19"/>
      <c r="X1064" s="22"/>
      <c r="Y1064" s="19"/>
      <c r="Z1064" s="19"/>
      <c r="AA1064" s="19"/>
    </row>
    <row r="1065" spans="1:27" s="1" customFormat="1">
      <c r="A1065" s="12">
        <v>365</v>
      </c>
      <c r="B1065" s="12">
        <v>213</v>
      </c>
      <c r="C1065" s="13" t="s">
        <v>517</v>
      </c>
      <c r="D1065" s="13"/>
      <c r="E1065" s="13" t="s">
        <v>6872</v>
      </c>
      <c r="F1065" s="46" t="s">
        <v>6873</v>
      </c>
      <c r="G1065" s="13" t="s">
        <v>22</v>
      </c>
      <c r="H1065" s="19">
        <v>45876</v>
      </c>
      <c r="I1065" s="13" t="s">
        <v>517</v>
      </c>
      <c r="J1065" s="13"/>
      <c r="K1065" s="133" t="e">
        <f>VLOOKUP(F1065,[1]Data!$G:$G,2,0)</f>
        <v>#N/A</v>
      </c>
      <c r="L1065" s="133"/>
      <c r="M1065" s="133"/>
      <c r="N1065" s="13" t="s">
        <v>522</v>
      </c>
      <c r="O1065" s="15"/>
      <c r="P1065" s="17">
        <v>46038</v>
      </c>
      <c r="Q1065" s="15"/>
      <c r="R1065" s="13"/>
      <c r="S1065" s="19"/>
      <c r="T1065" s="21"/>
      <c r="U1065" s="19"/>
      <c r="V1065" s="19"/>
      <c r="W1065" s="19"/>
      <c r="X1065" s="22"/>
      <c r="Y1065" s="19"/>
      <c r="Z1065" s="19"/>
      <c r="AA1065" s="19"/>
    </row>
    <row r="1066" spans="1:27" s="1" customFormat="1">
      <c r="A1066" s="12">
        <v>367</v>
      </c>
      <c r="B1066" s="12">
        <v>215</v>
      </c>
      <c r="C1066" s="13" t="s">
        <v>517</v>
      </c>
      <c r="D1066" s="13"/>
      <c r="E1066" s="13" t="s">
        <v>6874</v>
      </c>
      <c r="F1066" s="46" t="s">
        <v>6875</v>
      </c>
      <c r="G1066" s="13" t="s">
        <v>22</v>
      </c>
      <c r="H1066" s="19">
        <v>45797</v>
      </c>
      <c r="I1066" s="13" t="s">
        <v>517</v>
      </c>
      <c r="J1066" s="13"/>
      <c r="K1066" s="133" t="e">
        <f>VLOOKUP(F1066,[1]Data!$G:$G,2,0)</f>
        <v>#N/A</v>
      </c>
      <c r="L1066" s="133"/>
      <c r="M1066" s="133"/>
      <c r="N1066" s="13" t="s">
        <v>522</v>
      </c>
      <c r="O1066" s="15"/>
      <c r="P1066" s="17">
        <v>45796</v>
      </c>
      <c r="Q1066" s="15"/>
      <c r="R1066" s="13"/>
      <c r="S1066" s="19">
        <v>45804</v>
      </c>
      <c r="T1066" s="21"/>
      <c r="U1066" s="19"/>
      <c r="V1066" s="19"/>
      <c r="W1066" s="19"/>
      <c r="X1066" s="22"/>
      <c r="Y1066" s="19"/>
      <c r="Z1066" s="19"/>
      <c r="AA1066" s="19"/>
    </row>
    <row r="1067" spans="1:27" s="1" customFormat="1">
      <c r="A1067" s="12">
        <v>368</v>
      </c>
      <c r="B1067" s="12">
        <v>216</v>
      </c>
      <c r="C1067" s="13" t="s">
        <v>517</v>
      </c>
      <c r="D1067" s="13"/>
      <c r="E1067" s="13" t="s">
        <v>6876</v>
      </c>
      <c r="F1067" s="46" t="s">
        <v>6877</v>
      </c>
      <c r="G1067" s="13" t="s">
        <v>22</v>
      </c>
      <c r="H1067" s="19">
        <v>45868</v>
      </c>
      <c r="I1067" s="13" t="s">
        <v>517</v>
      </c>
      <c r="J1067" s="13"/>
      <c r="K1067" s="133" t="e">
        <f>VLOOKUP(F1067,[1]Data!$G:$G,2,0)</f>
        <v>#N/A</v>
      </c>
      <c r="L1067" s="133"/>
      <c r="M1067" s="133"/>
      <c r="N1067" s="13" t="s">
        <v>85</v>
      </c>
      <c r="O1067" s="15"/>
      <c r="P1067" s="17">
        <v>45917</v>
      </c>
      <c r="Q1067" s="15" t="s">
        <v>994</v>
      </c>
      <c r="R1067" s="13"/>
      <c r="S1067" s="19"/>
      <c r="T1067" s="21"/>
      <c r="U1067" s="19"/>
      <c r="V1067" s="19"/>
      <c r="W1067" s="19"/>
      <c r="X1067" s="22"/>
      <c r="Y1067" s="19"/>
      <c r="Z1067" s="19"/>
      <c r="AA1067" s="19"/>
    </row>
    <row r="1068" spans="1:27" s="1" customFormat="1">
      <c r="A1068" s="12">
        <v>369</v>
      </c>
      <c r="B1068" s="12">
        <v>217</v>
      </c>
      <c r="C1068" s="13" t="s">
        <v>517</v>
      </c>
      <c r="D1068" s="13"/>
      <c r="E1068" s="13" t="s">
        <v>6878</v>
      </c>
      <c r="F1068" s="46" t="s">
        <v>6879</v>
      </c>
      <c r="G1068" s="13" t="s">
        <v>22</v>
      </c>
      <c r="H1068" s="19">
        <v>45870</v>
      </c>
      <c r="I1068" s="13" t="s">
        <v>517</v>
      </c>
      <c r="J1068" s="13"/>
      <c r="K1068" s="133" t="e">
        <f>VLOOKUP(F1068,[1]Data!$G:$G,2,0)</f>
        <v>#N/A</v>
      </c>
      <c r="L1068" s="133"/>
      <c r="M1068" s="133"/>
      <c r="N1068" s="13" t="s">
        <v>522</v>
      </c>
      <c r="O1068" s="15"/>
      <c r="P1068" s="17">
        <v>45873</v>
      </c>
      <c r="Q1068" s="15"/>
      <c r="R1068" s="13"/>
      <c r="S1068" s="19"/>
      <c r="T1068" s="21"/>
      <c r="U1068" s="19"/>
      <c r="V1068" s="19"/>
      <c r="W1068" s="19"/>
      <c r="X1068" s="22"/>
      <c r="Y1068" s="19"/>
      <c r="Z1068" s="19"/>
      <c r="AA1068" s="19"/>
    </row>
    <row r="1069" spans="1:27" s="1" customFormat="1">
      <c r="A1069" s="12">
        <v>370</v>
      </c>
      <c r="B1069" s="12">
        <v>218</v>
      </c>
      <c r="C1069" s="13" t="s">
        <v>517</v>
      </c>
      <c r="D1069" s="13"/>
      <c r="E1069" s="13" t="s">
        <v>6880</v>
      </c>
      <c r="F1069" s="46" t="s">
        <v>6881</v>
      </c>
      <c r="G1069" s="13" t="s">
        <v>22</v>
      </c>
      <c r="H1069" s="19">
        <v>45819</v>
      </c>
      <c r="I1069" s="13" t="s">
        <v>517</v>
      </c>
      <c r="J1069" s="13"/>
      <c r="K1069" s="133" t="e">
        <f>VLOOKUP(F1069,[1]Data!$G:$G,2,0)</f>
        <v>#N/A</v>
      </c>
      <c r="L1069" s="133"/>
      <c r="M1069" s="133"/>
      <c r="N1069" s="13" t="s">
        <v>85</v>
      </c>
      <c r="O1069" s="15"/>
      <c r="P1069" s="17"/>
      <c r="Q1069" s="15"/>
      <c r="R1069" s="13"/>
      <c r="S1069" s="19"/>
      <c r="T1069" s="21"/>
      <c r="U1069" s="19"/>
      <c r="V1069" s="19"/>
      <c r="W1069" s="19"/>
      <c r="X1069" s="22"/>
      <c r="Y1069" s="19"/>
      <c r="Z1069" s="19"/>
      <c r="AA1069" s="19"/>
    </row>
    <row r="1070" spans="1:27" s="1" customFormat="1">
      <c r="A1070" s="12">
        <v>372</v>
      </c>
      <c r="B1070" s="12">
        <v>220</v>
      </c>
      <c r="C1070" s="13" t="s">
        <v>517</v>
      </c>
      <c r="D1070" s="13"/>
      <c r="E1070" s="13" t="s">
        <v>6882</v>
      </c>
      <c r="F1070" s="46" t="s">
        <v>6883</v>
      </c>
      <c r="G1070" s="13" t="s">
        <v>22</v>
      </c>
      <c r="H1070" s="19">
        <v>45825</v>
      </c>
      <c r="I1070" s="13" t="s">
        <v>517</v>
      </c>
      <c r="J1070" s="13"/>
      <c r="K1070" s="133" t="e">
        <f>VLOOKUP(F1070,[1]Data!$G:$G,2,0)</f>
        <v>#N/A</v>
      </c>
      <c r="L1070" s="133"/>
      <c r="M1070" s="133"/>
      <c r="N1070" s="13" t="s">
        <v>522</v>
      </c>
      <c r="O1070" s="15"/>
      <c r="P1070" s="17">
        <v>45825</v>
      </c>
      <c r="Q1070" s="15" t="s">
        <v>6793</v>
      </c>
      <c r="R1070" s="13"/>
      <c r="S1070" s="19">
        <v>45897</v>
      </c>
      <c r="T1070" s="21"/>
      <c r="U1070" s="19"/>
      <c r="V1070" s="19"/>
      <c r="W1070" s="19"/>
      <c r="X1070" s="22"/>
      <c r="Y1070" s="19"/>
      <c r="Z1070" s="19"/>
      <c r="AA1070" s="19"/>
    </row>
    <row r="1071" spans="1:27" s="1" customFormat="1">
      <c r="A1071" s="12">
        <v>377</v>
      </c>
      <c r="B1071" s="12">
        <v>225</v>
      </c>
      <c r="C1071" s="13" t="s">
        <v>517</v>
      </c>
      <c r="D1071" s="13"/>
      <c r="E1071" s="13" t="s">
        <v>691</v>
      </c>
      <c r="F1071" s="46" t="s">
        <v>6884</v>
      </c>
      <c r="G1071" s="13" t="s">
        <v>22</v>
      </c>
      <c r="H1071" s="19">
        <v>46029</v>
      </c>
      <c r="I1071" s="13" t="s">
        <v>517</v>
      </c>
      <c r="J1071" s="13" t="s">
        <v>567</v>
      </c>
      <c r="K1071" s="133" t="e">
        <f>VLOOKUP(F1071,[1]Data!$G:$G,2,0)</f>
        <v>#N/A</v>
      </c>
      <c r="L1071" s="133"/>
      <c r="M1071" s="133"/>
      <c r="N1071" s="13" t="s">
        <v>522</v>
      </c>
      <c r="O1071" s="15"/>
      <c r="P1071" s="17">
        <v>46031</v>
      </c>
      <c r="Q1071" s="15"/>
      <c r="R1071" s="13"/>
      <c r="S1071" s="19"/>
      <c r="T1071" s="21"/>
      <c r="U1071" s="19"/>
      <c r="V1071" s="19"/>
      <c r="W1071" s="19"/>
      <c r="X1071" s="22"/>
      <c r="Y1071" s="19"/>
      <c r="Z1071" s="19"/>
      <c r="AA1071" s="19"/>
    </row>
    <row r="1072" spans="1:27" s="1" customFormat="1">
      <c r="A1072" s="12">
        <v>378</v>
      </c>
      <c r="B1072" s="12">
        <v>226</v>
      </c>
      <c r="C1072" s="13" t="s">
        <v>517</v>
      </c>
      <c r="D1072" s="13"/>
      <c r="E1072" s="13" t="s">
        <v>4874</v>
      </c>
      <c r="F1072" s="46" t="s">
        <v>6885</v>
      </c>
      <c r="G1072" s="13" t="s">
        <v>22</v>
      </c>
      <c r="H1072" s="19">
        <v>46029</v>
      </c>
      <c r="I1072" s="13" t="s">
        <v>517</v>
      </c>
      <c r="J1072" s="13" t="s">
        <v>23</v>
      </c>
      <c r="K1072" s="133" t="e">
        <f>VLOOKUP(F1072,[1]Data!$G:$G,2,0)</f>
        <v>#N/A</v>
      </c>
      <c r="L1072" s="133"/>
      <c r="M1072" s="133"/>
      <c r="N1072" s="13" t="s">
        <v>85</v>
      </c>
      <c r="O1072" s="15"/>
      <c r="P1072" s="17">
        <v>46032</v>
      </c>
      <c r="Q1072" s="15"/>
      <c r="R1072" s="13"/>
      <c r="S1072" s="19"/>
      <c r="T1072" s="21"/>
      <c r="U1072" s="19"/>
      <c r="V1072" s="19"/>
      <c r="W1072" s="19"/>
      <c r="X1072" s="22"/>
      <c r="Y1072" s="19"/>
      <c r="Z1072" s="19"/>
      <c r="AA1072" s="19"/>
    </row>
    <row r="1073" spans="1:27" s="1" customFormat="1">
      <c r="A1073" s="12">
        <v>379</v>
      </c>
      <c r="B1073" s="12">
        <v>227</v>
      </c>
      <c r="C1073" s="13" t="s">
        <v>517</v>
      </c>
      <c r="D1073" s="13"/>
      <c r="E1073" s="13" t="s">
        <v>6886</v>
      </c>
      <c r="F1073" s="46" t="s">
        <v>6887</v>
      </c>
      <c r="G1073" s="13" t="s">
        <v>22</v>
      </c>
      <c r="H1073" s="19">
        <v>46029</v>
      </c>
      <c r="I1073" s="13" t="s">
        <v>517</v>
      </c>
      <c r="J1073" s="13" t="s">
        <v>574</v>
      </c>
      <c r="K1073" s="133" t="e">
        <f>VLOOKUP(F1073,[1]Data!$G:$G,2,0)</f>
        <v>#N/A</v>
      </c>
      <c r="L1073" s="133"/>
      <c r="M1073" s="133"/>
      <c r="N1073" s="13" t="s">
        <v>85</v>
      </c>
      <c r="O1073" s="15"/>
      <c r="P1073" s="17">
        <v>46032</v>
      </c>
      <c r="Q1073" s="15"/>
      <c r="R1073" s="13"/>
      <c r="S1073" s="19"/>
      <c r="T1073" s="21"/>
      <c r="U1073" s="19"/>
      <c r="V1073" s="19"/>
      <c r="W1073" s="19"/>
      <c r="X1073" s="22"/>
      <c r="Y1073" s="19"/>
      <c r="Z1073" s="19"/>
      <c r="AA1073" s="19"/>
    </row>
    <row r="1074" spans="1:27" s="1" customFormat="1">
      <c r="A1074" s="12">
        <v>380</v>
      </c>
      <c r="B1074" s="12">
        <v>228</v>
      </c>
      <c r="C1074" s="13" t="s">
        <v>517</v>
      </c>
      <c r="D1074" s="13"/>
      <c r="E1074" s="13" t="s">
        <v>6888</v>
      </c>
      <c r="F1074" s="46" t="s">
        <v>6889</v>
      </c>
      <c r="G1074" s="13" t="s">
        <v>22</v>
      </c>
      <c r="H1074" s="19">
        <v>46029</v>
      </c>
      <c r="I1074" s="13" t="s">
        <v>517</v>
      </c>
      <c r="J1074" s="13" t="s">
        <v>574</v>
      </c>
      <c r="K1074" s="133" t="e">
        <f>VLOOKUP(F1074,[1]Data!$G:$G,2,0)</f>
        <v>#N/A</v>
      </c>
      <c r="L1074" s="133"/>
      <c r="M1074" s="133"/>
      <c r="N1074" s="13" t="s">
        <v>85</v>
      </c>
      <c r="O1074" s="15"/>
      <c r="P1074" s="17"/>
      <c r="Q1074" s="15"/>
      <c r="R1074" s="13"/>
      <c r="S1074" s="19"/>
      <c r="T1074" s="21"/>
      <c r="U1074" s="19"/>
      <c r="V1074" s="19"/>
      <c r="W1074" s="19"/>
      <c r="X1074" s="22"/>
      <c r="Y1074" s="19"/>
      <c r="Z1074" s="19"/>
      <c r="AA1074" s="19"/>
    </row>
    <row r="1075" spans="1:27" s="1" customFormat="1">
      <c r="A1075" s="12">
        <v>381</v>
      </c>
      <c r="B1075" s="12">
        <v>229</v>
      </c>
      <c r="C1075" s="13" t="s">
        <v>517</v>
      </c>
      <c r="D1075" s="13"/>
      <c r="E1075" s="13" t="s">
        <v>4812</v>
      </c>
      <c r="F1075" s="46" t="s">
        <v>6890</v>
      </c>
      <c r="G1075" s="13" t="s">
        <v>22</v>
      </c>
      <c r="H1075" s="19">
        <v>46029</v>
      </c>
      <c r="I1075" s="13" t="s">
        <v>517</v>
      </c>
      <c r="J1075" s="13"/>
      <c r="K1075" s="133" t="e">
        <f>VLOOKUP(F1075,[1]Data!$G:$G,2,0)</f>
        <v>#N/A</v>
      </c>
      <c r="L1075" s="133"/>
      <c r="M1075" s="133"/>
      <c r="N1075" s="13" t="s">
        <v>85</v>
      </c>
      <c r="O1075" s="15"/>
      <c r="P1075" s="17">
        <v>46037</v>
      </c>
      <c r="Q1075" s="15"/>
      <c r="R1075" s="13"/>
      <c r="S1075" s="19"/>
      <c r="T1075" s="21"/>
      <c r="U1075" s="19"/>
      <c r="V1075" s="19"/>
      <c r="W1075" s="19"/>
      <c r="X1075" s="22"/>
      <c r="Y1075" s="19"/>
      <c r="Z1075" s="19"/>
      <c r="AA1075" s="19"/>
    </row>
    <row r="1076" spans="1:27" s="1" customFormat="1">
      <c r="A1076" s="12">
        <v>382</v>
      </c>
      <c r="B1076" s="12">
        <v>230</v>
      </c>
      <c r="C1076" s="13" t="s">
        <v>517</v>
      </c>
      <c r="D1076" s="13"/>
      <c r="E1076" s="13" t="s">
        <v>6891</v>
      </c>
      <c r="F1076" s="46" t="s">
        <v>6891</v>
      </c>
      <c r="G1076" s="13" t="s">
        <v>22</v>
      </c>
      <c r="H1076" s="19">
        <v>46029</v>
      </c>
      <c r="I1076" s="13" t="s">
        <v>517</v>
      </c>
      <c r="J1076" s="13"/>
      <c r="K1076" s="133" t="e">
        <f>VLOOKUP(F1076,[1]Data!$G:$G,2,0)</f>
        <v>#N/A</v>
      </c>
      <c r="L1076" s="133"/>
      <c r="M1076" s="133"/>
      <c r="N1076" s="13" t="s">
        <v>638</v>
      </c>
      <c r="O1076" s="15"/>
      <c r="P1076" s="17">
        <v>46031</v>
      </c>
      <c r="Q1076" s="15"/>
      <c r="R1076" s="13"/>
      <c r="S1076" s="19"/>
      <c r="T1076" s="21"/>
      <c r="U1076" s="19"/>
      <c r="V1076" s="19"/>
      <c r="W1076" s="19"/>
      <c r="X1076" s="22"/>
      <c r="Y1076" s="19"/>
      <c r="Z1076" s="19"/>
      <c r="AA1076" s="19"/>
    </row>
    <row r="1077" spans="1:27" s="1" customFormat="1">
      <c r="A1077" s="12">
        <v>383</v>
      </c>
      <c r="B1077" s="12">
        <v>231</v>
      </c>
      <c r="C1077" s="13" t="s">
        <v>517</v>
      </c>
      <c r="D1077" s="13"/>
      <c r="E1077" s="33"/>
      <c r="F1077" s="46" t="s">
        <v>6892</v>
      </c>
      <c r="G1077" s="13" t="s">
        <v>22</v>
      </c>
      <c r="H1077" s="19">
        <v>46029</v>
      </c>
      <c r="I1077" s="13" t="s">
        <v>517</v>
      </c>
      <c r="J1077" s="13"/>
      <c r="K1077" s="133" t="e">
        <f>VLOOKUP(F1077,[1]Data!$G:$G,2,0)</f>
        <v>#N/A</v>
      </c>
      <c r="L1077" s="133"/>
      <c r="M1077" s="133"/>
      <c r="N1077" s="13" t="s">
        <v>522</v>
      </c>
      <c r="O1077" s="15"/>
      <c r="P1077" s="17">
        <v>46027</v>
      </c>
      <c r="Q1077" s="15" t="s">
        <v>6843</v>
      </c>
      <c r="R1077" s="13"/>
      <c r="S1077" s="19"/>
      <c r="T1077" s="21"/>
      <c r="U1077" s="19"/>
      <c r="V1077" s="19"/>
      <c r="W1077" s="19"/>
      <c r="X1077" s="22"/>
      <c r="Y1077" s="19"/>
      <c r="Z1077" s="19"/>
      <c r="AA1077" s="19"/>
    </row>
    <row r="1078" spans="1:27" s="1" customFormat="1">
      <c r="A1078" s="12">
        <v>384</v>
      </c>
      <c r="B1078" s="12">
        <v>232</v>
      </c>
      <c r="C1078" s="13" t="s">
        <v>517</v>
      </c>
      <c r="D1078" s="13"/>
      <c r="E1078" s="13" t="s">
        <v>6893</v>
      </c>
      <c r="F1078" s="46" t="s">
        <v>6894</v>
      </c>
      <c r="G1078" s="13" t="s">
        <v>22</v>
      </c>
      <c r="H1078" s="19">
        <v>46030</v>
      </c>
      <c r="I1078" s="13" t="s">
        <v>517</v>
      </c>
      <c r="J1078" s="13"/>
      <c r="K1078" s="133" t="e">
        <f>VLOOKUP(F1078,[1]Data!$G:$G,2,0)</f>
        <v>#N/A</v>
      </c>
      <c r="L1078" s="133"/>
      <c r="M1078" s="133"/>
      <c r="N1078" s="13" t="s">
        <v>638</v>
      </c>
      <c r="O1078" s="15"/>
      <c r="P1078" s="17"/>
      <c r="Q1078" s="15"/>
      <c r="R1078" s="13"/>
      <c r="S1078" s="19"/>
      <c r="T1078" s="21"/>
      <c r="U1078" s="19"/>
      <c r="V1078" s="19"/>
      <c r="W1078" s="19"/>
      <c r="X1078" s="22"/>
      <c r="Y1078" s="19"/>
      <c r="Z1078" s="19"/>
      <c r="AA1078" s="19"/>
    </row>
    <row r="1079" spans="1:27" s="1" customFormat="1">
      <c r="A1079" s="12">
        <v>387</v>
      </c>
      <c r="B1079" s="12">
        <v>235</v>
      </c>
      <c r="C1079" s="13" t="s">
        <v>517</v>
      </c>
      <c r="D1079" s="13"/>
      <c r="E1079" s="13" t="s">
        <v>6799</v>
      </c>
      <c r="F1079" s="46" t="s">
        <v>6799</v>
      </c>
      <c r="G1079" s="13" t="s">
        <v>22</v>
      </c>
      <c r="H1079" s="19">
        <v>46032</v>
      </c>
      <c r="I1079" s="13" t="s">
        <v>517</v>
      </c>
      <c r="J1079" s="13" t="s">
        <v>521</v>
      </c>
      <c r="K1079" s="133" t="e">
        <f>VLOOKUP(F1079,[1]Data!$G:$G,2,0)</f>
        <v>#N/A</v>
      </c>
      <c r="L1079" s="133"/>
      <c r="M1079" s="133"/>
      <c r="N1079" s="13" t="s">
        <v>522</v>
      </c>
      <c r="O1079" s="15"/>
      <c r="P1079" s="17">
        <v>46034</v>
      </c>
      <c r="Q1079" s="15"/>
      <c r="R1079" s="13"/>
      <c r="S1079" s="19"/>
      <c r="T1079" s="21"/>
      <c r="U1079" s="19"/>
      <c r="V1079" s="19"/>
      <c r="W1079" s="19"/>
      <c r="X1079" s="22"/>
      <c r="Y1079" s="19"/>
      <c r="Z1079" s="19"/>
      <c r="AA1079" s="19"/>
    </row>
    <row r="1080" spans="1:27" s="1" customFormat="1">
      <c r="A1080" s="12">
        <v>390</v>
      </c>
      <c r="B1080" s="12">
        <v>238</v>
      </c>
      <c r="C1080" s="13" t="s">
        <v>517</v>
      </c>
      <c r="D1080" s="13"/>
      <c r="E1080" s="13" t="s">
        <v>6895</v>
      </c>
      <c r="F1080" s="46" t="s">
        <v>6896</v>
      </c>
      <c r="G1080" s="13" t="s">
        <v>22</v>
      </c>
      <c r="H1080" s="19">
        <v>46034</v>
      </c>
      <c r="I1080" s="13" t="s">
        <v>517</v>
      </c>
      <c r="J1080" s="13"/>
      <c r="K1080" s="133" t="e">
        <f>VLOOKUP(F1080,[1]Data!$G:$G,2,0)</f>
        <v>#N/A</v>
      </c>
      <c r="L1080" s="133"/>
      <c r="M1080" s="133"/>
      <c r="N1080" s="13" t="s">
        <v>85</v>
      </c>
      <c r="O1080" s="15"/>
      <c r="P1080" s="17">
        <v>46036</v>
      </c>
      <c r="Q1080" s="15" t="s">
        <v>6897</v>
      </c>
      <c r="R1080" s="13"/>
      <c r="S1080" s="19"/>
      <c r="T1080" s="21"/>
      <c r="U1080" s="19"/>
      <c r="V1080" s="19"/>
      <c r="W1080" s="19"/>
      <c r="X1080" s="22"/>
      <c r="Y1080" s="19"/>
      <c r="Z1080" s="19"/>
      <c r="AA1080" s="19"/>
    </row>
    <row r="1081" spans="1:27" s="1" customFormat="1">
      <c r="A1081" s="12">
        <v>393</v>
      </c>
      <c r="B1081" s="12">
        <v>241</v>
      </c>
      <c r="C1081" s="13" t="s">
        <v>517</v>
      </c>
      <c r="D1081" s="13"/>
      <c r="E1081" s="13" t="s">
        <v>6898</v>
      </c>
      <c r="F1081" s="46" t="s">
        <v>6899</v>
      </c>
      <c r="G1081" s="13" t="s">
        <v>22</v>
      </c>
      <c r="H1081" s="19">
        <v>46034</v>
      </c>
      <c r="I1081" s="13" t="s">
        <v>517</v>
      </c>
      <c r="J1081" s="13"/>
      <c r="K1081" s="133" t="e">
        <f>VLOOKUP(F1081,[1]Data!$G:$G,2,0)</f>
        <v>#N/A</v>
      </c>
      <c r="L1081" s="133"/>
      <c r="M1081" s="133"/>
      <c r="N1081" s="13" t="s">
        <v>522</v>
      </c>
      <c r="O1081" s="15"/>
      <c r="P1081" s="17">
        <v>46045</v>
      </c>
      <c r="Q1081" s="15" t="s">
        <v>5827</v>
      </c>
      <c r="R1081" s="13"/>
      <c r="S1081" s="19"/>
      <c r="T1081" s="21"/>
      <c r="U1081" s="19"/>
      <c r="V1081" s="19"/>
      <c r="W1081" s="19"/>
      <c r="X1081" s="22"/>
      <c r="Y1081" s="19"/>
      <c r="Z1081" s="19"/>
      <c r="AA1081" s="19"/>
    </row>
    <row r="1082" spans="1:27" s="1" customFormat="1">
      <c r="A1082" s="12">
        <v>404</v>
      </c>
      <c r="B1082" s="12">
        <v>252</v>
      </c>
      <c r="C1082" s="13" t="s">
        <v>517</v>
      </c>
      <c r="D1082" s="13"/>
      <c r="E1082" s="13" t="s">
        <v>6900</v>
      </c>
      <c r="F1082" s="46" t="s">
        <v>6901</v>
      </c>
      <c r="G1082" s="13" t="s">
        <v>22</v>
      </c>
      <c r="H1082" s="19">
        <v>46035</v>
      </c>
      <c r="I1082" s="13" t="s">
        <v>517</v>
      </c>
      <c r="J1082" s="13" t="s">
        <v>588</v>
      </c>
      <c r="K1082" s="133" t="e">
        <f>VLOOKUP(F1082,[1]Data!$G:$G,2,0)</f>
        <v>#N/A</v>
      </c>
      <c r="L1082" s="133"/>
      <c r="M1082" s="133"/>
      <c r="N1082" s="13" t="s">
        <v>522</v>
      </c>
      <c r="O1082" s="15"/>
      <c r="P1082" s="17">
        <v>46035</v>
      </c>
      <c r="Q1082" s="15" t="s">
        <v>6843</v>
      </c>
      <c r="R1082" s="13"/>
      <c r="S1082" s="19"/>
      <c r="T1082" s="21"/>
      <c r="U1082" s="19"/>
      <c r="V1082" s="19"/>
      <c r="W1082" s="19"/>
      <c r="X1082" s="22"/>
      <c r="Y1082" s="19"/>
      <c r="Z1082" s="19"/>
      <c r="AA1082" s="19"/>
    </row>
    <row r="1083" spans="1:27" s="1" customFormat="1">
      <c r="A1083" s="12">
        <v>405</v>
      </c>
      <c r="B1083" s="12">
        <v>253</v>
      </c>
      <c r="C1083" s="13" t="s">
        <v>517</v>
      </c>
      <c r="D1083" s="13"/>
      <c r="E1083" s="13"/>
      <c r="F1083" s="46" t="s">
        <v>6902</v>
      </c>
      <c r="G1083" s="13" t="s">
        <v>22</v>
      </c>
      <c r="H1083" s="19">
        <v>46038</v>
      </c>
      <c r="I1083" s="13" t="s">
        <v>517</v>
      </c>
      <c r="J1083" s="13"/>
      <c r="K1083" s="133" t="e">
        <f>VLOOKUP(F1083,[1]Data!$G:$G,2,0)</f>
        <v>#N/A</v>
      </c>
      <c r="L1083" s="133"/>
      <c r="M1083" s="133"/>
      <c r="N1083" s="13" t="s">
        <v>85</v>
      </c>
      <c r="O1083" s="15"/>
      <c r="P1083" s="17"/>
      <c r="Q1083" s="15"/>
      <c r="R1083" s="13"/>
      <c r="S1083" s="19"/>
      <c r="T1083" s="21"/>
      <c r="U1083" s="19"/>
      <c r="V1083" s="19"/>
      <c r="W1083" s="19"/>
      <c r="X1083" s="22"/>
      <c r="Y1083" s="19"/>
      <c r="Z1083" s="19"/>
      <c r="AA1083" s="19"/>
    </row>
    <row r="1084" spans="1:27" s="1" customFormat="1">
      <c r="A1084" s="12">
        <v>408</v>
      </c>
      <c r="B1084" s="12">
        <v>256</v>
      </c>
      <c r="C1084" s="13" t="s">
        <v>517</v>
      </c>
      <c r="D1084" s="13"/>
      <c r="E1084" s="13"/>
      <c r="F1084" s="46" t="s">
        <v>6903</v>
      </c>
      <c r="G1084" s="13" t="s">
        <v>22</v>
      </c>
      <c r="H1084" s="19">
        <v>46038</v>
      </c>
      <c r="I1084" s="13" t="s">
        <v>517</v>
      </c>
      <c r="J1084" s="13"/>
      <c r="K1084" s="133" t="e">
        <f>VLOOKUP(F1084,[1]Data!$G:$G,2,0)</f>
        <v>#N/A</v>
      </c>
      <c r="L1084" s="133"/>
      <c r="M1084" s="133"/>
      <c r="N1084" s="13" t="s">
        <v>522</v>
      </c>
      <c r="O1084" s="15"/>
      <c r="P1084" s="17"/>
      <c r="Q1084" s="15"/>
      <c r="R1084" s="13"/>
      <c r="S1084" s="19"/>
      <c r="T1084" s="21"/>
      <c r="U1084" s="19"/>
      <c r="V1084" s="19"/>
      <c r="W1084" s="19"/>
      <c r="X1084" s="22"/>
      <c r="Y1084" s="19"/>
      <c r="Z1084" s="19"/>
      <c r="AA1084" s="19"/>
    </row>
    <row r="1085" spans="1:27" s="1" customFormat="1">
      <c r="A1085" s="12">
        <v>411</v>
      </c>
      <c r="B1085" s="12">
        <v>259</v>
      </c>
      <c r="C1085" s="13" t="s">
        <v>517</v>
      </c>
      <c r="D1085" s="13"/>
      <c r="E1085" s="13"/>
      <c r="F1085" s="46" t="s">
        <v>6904</v>
      </c>
      <c r="G1085" s="13" t="s">
        <v>22</v>
      </c>
      <c r="H1085" s="19">
        <v>46038</v>
      </c>
      <c r="I1085" s="13" t="s">
        <v>517</v>
      </c>
      <c r="J1085" s="13"/>
      <c r="K1085" s="133" t="e">
        <f>VLOOKUP(F1085,[1]Data!$G:$G,2,0)</f>
        <v>#N/A</v>
      </c>
      <c r="L1085" s="133"/>
      <c r="M1085" s="133"/>
      <c r="N1085" s="13" t="s">
        <v>522</v>
      </c>
      <c r="O1085" s="15"/>
      <c r="P1085" s="17"/>
      <c r="Q1085" s="15"/>
      <c r="R1085" s="13"/>
      <c r="S1085" s="19"/>
      <c r="T1085" s="21"/>
      <c r="U1085" s="19"/>
      <c r="V1085" s="19"/>
      <c r="W1085" s="19"/>
      <c r="X1085" s="22"/>
      <c r="Y1085" s="19"/>
      <c r="Z1085" s="19"/>
      <c r="AA1085" s="19"/>
    </row>
    <row r="1086" spans="1:27" s="1" customFormat="1">
      <c r="A1086" s="12">
        <v>417</v>
      </c>
      <c r="B1086" s="12">
        <v>265</v>
      </c>
      <c r="C1086" s="13" t="s">
        <v>517</v>
      </c>
      <c r="D1086" s="13"/>
      <c r="E1086" s="13"/>
      <c r="F1086" s="46" t="s">
        <v>6905</v>
      </c>
      <c r="G1086" s="13" t="s">
        <v>22</v>
      </c>
      <c r="H1086" s="19">
        <v>46038</v>
      </c>
      <c r="I1086" s="13" t="s">
        <v>517</v>
      </c>
      <c r="J1086" s="13"/>
      <c r="K1086" s="133" t="e">
        <f>VLOOKUP(F1086,[1]Data!$G:$G,2,0)</f>
        <v>#N/A</v>
      </c>
      <c r="L1086" s="133"/>
      <c r="M1086" s="133"/>
      <c r="N1086" s="13" t="s">
        <v>522</v>
      </c>
      <c r="O1086" s="15"/>
      <c r="P1086" s="17"/>
      <c r="Q1086" s="15"/>
      <c r="R1086" s="13"/>
      <c r="S1086" s="19"/>
      <c r="T1086" s="21"/>
      <c r="U1086" s="19"/>
      <c r="V1086" s="19"/>
      <c r="W1086" s="19"/>
      <c r="X1086" s="22"/>
      <c r="Y1086" s="19"/>
      <c r="Z1086" s="19"/>
      <c r="AA1086" s="19"/>
    </row>
    <row r="1087" spans="1:27" s="1" customFormat="1">
      <c r="A1087" s="12">
        <v>424</v>
      </c>
      <c r="B1087" s="12">
        <v>272</v>
      </c>
      <c r="C1087" s="13" t="s">
        <v>517</v>
      </c>
      <c r="D1087" s="13"/>
      <c r="E1087" s="13"/>
      <c r="F1087" s="46" t="s">
        <v>6906</v>
      </c>
      <c r="G1087" s="13" t="s">
        <v>22</v>
      </c>
      <c r="H1087" s="19">
        <v>46038</v>
      </c>
      <c r="I1087" s="13" t="s">
        <v>517</v>
      </c>
      <c r="J1087" s="13"/>
      <c r="K1087" s="133" t="e">
        <f>VLOOKUP(F1087,[1]Data!$G:$G,2,0)</f>
        <v>#N/A</v>
      </c>
      <c r="L1087" s="133"/>
      <c r="M1087" s="133"/>
      <c r="N1087" s="13" t="s">
        <v>85</v>
      </c>
      <c r="O1087" s="15"/>
      <c r="P1087" s="17"/>
      <c r="Q1087" s="15"/>
      <c r="R1087" s="13"/>
      <c r="S1087" s="19"/>
      <c r="T1087" s="21"/>
      <c r="U1087" s="19"/>
      <c r="V1087" s="19"/>
      <c r="W1087" s="19"/>
      <c r="X1087" s="22"/>
      <c r="Y1087" s="19"/>
      <c r="Z1087" s="19"/>
      <c r="AA1087" s="19"/>
    </row>
    <row r="1088" spans="1:27" s="1" customFormat="1">
      <c r="A1088" s="12">
        <v>428</v>
      </c>
      <c r="B1088" s="12">
        <v>276</v>
      </c>
      <c r="C1088" s="13" t="s">
        <v>517</v>
      </c>
      <c r="D1088" s="13"/>
      <c r="E1088" s="13"/>
      <c r="F1088" s="46" t="s">
        <v>6907</v>
      </c>
      <c r="G1088" s="13" t="s">
        <v>22</v>
      </c>
      <c r="H1088" s="19">
        <v>46038</v>
      </c>
      <c r="I1088" s="13" t="s">
        <v>517</v>
      </c>
      <c r="J1088" s="13"/>
      <c r="K1088" s="133" t="e">
        <f>VLOOKUP(F1088,[1]Data!$G:$G,2,0)</f>
        <v>#N/A</v>
      </c>
      <c r="L1088" s="133"/>
      <c r="M1088" s="133"/>
      <c r="N1088" s="13" t="s">
        <v>85</v>
      </c>
      <c r="O1088" s="15"/>
      <c r="P1088" s="17"/>
      <c r="Q1088" s="15"/>
      <c r="R1088" s="13"/>
      <c r="S1088" s="19"/>
      <c r="T1088" s="21"/>
      <c r="U1088" s="19"/>
      <c r="V1088" s="19"/>
      <c r="W1088" s="19"/>
      <c r="X1088" s="22"/>
      <c r="Y1088" s="19"/>
      <c r="Z1088" s="19"/>
      <c r="AA1088" s="19"/>
    </row>
    <row r="1089" spans="1:27" s="1" customFormat="1">
      <c r="A1089" s="12">
        <v>439</v>
      </c>
      <c r="B1089" s="12">
        <v>287</v>
      </c>
      <c r="C1089" s="13" t="s">
        <v>517</v>
      </c>
      <c r="D1089" s="13"/>
      <c r="E1089" s="13" t="s">
        <v>6908</v>
      </c>
      <c r="F1089" s="46" t="s">
        <v>6909</v>
      </c>
      <c r="G1089" s="13" t="s">
        <v>22</v>
      </c>
      <c r="H1089" s="19">
        <v>46038</v>
      </c>
      <c r="I1089" s="13" t="s">
        <v>517</v>
      </c>
      <c r="J1089" s="13"/>
      <c r="K1089" s="133" t="e">
        <f>VLOOKUP(F1089,[1]Data!$G:$G,2,0)</f>
        <v>#N/A</v>
      </c>
      <c r="L1089" s="133"/>
      <c r="M1089" s="133"/>
      <c r="N1089" s="13" t="s">
        <v>522</v>
      </c>
      <c r="O1089" s="15"/>
      <c r="P1089" s="17">
        <v>46043</v>
      </c>
      <c r="Q1089" s="15" t="s">
        <v>965</v>
      </c>
      <c r="R1089" s="13"/>
      <c r="S1089" s="19"/>
      <c r="T1089" s="21"/>
      <c r="U1089" s="19"/>
      <c r="V1089" s="19"/>
      <c r="W1089" s="19"/>
      <c r="X1089" s="22"/>
      <c r="Y1089" s="19"/>
      <c r="Z1089" s="19"/>
      <c r="AA1089" s="19"/>
    </row>
    <row r="1090" spans="1:27" s="1" customFormat="1">
      <c r="A1090" s="12">
        <v>447</v>
      </c>
      <c r="B1090" s="12">
        <v>295</v>
      </c>
      <c r="C1090" s="13" t="s">
        <v>517</v>
      </c>
      <c r="D1090" s="13"/>
      <c r="E1090" s="13"/>
      <c r="F1090" s="46" t="s">
        <v>6910</v>
      </c>
      <c r="G1090" s="13" t="s">
        <v>22</v>
      </c>
      <c r="H1090" s="19">
        <v>46038</v>
      </c>
      <c r="I1090" s="13" t="s">
        <v>517</v>
      </c>
      <c r="J1090" s="13"/>
      <c r="K1090" s="133" t="e">
        <f>VLOOKUP(F1090,[1]Data!$G:$G,2,0)</f>
        <v>#N/A</v>
      </c>
      <c r="L1090" s="133"/>
      <c r="M1090" s="133"/>
      <c r="N1090" s="13" t="s">
        <v>522</v>
      </c>
      <c r="O1090" s="15"/>
      <c r="P1090" s="17"/>
      <c r="Q1090" s="15"/>
      <c r="R1090" s="13"/>
      <c r="S1090" s="19"/>
      <c r="T1090" s="21"/>
      <c r="U1090" s="19"/>
      <c r="V1090" s="19"/>
      <c r="W1090" s="19"/>
      <c r="X1090" s="22"/>
      <c r="Y1090" s="19"/>
      <c r="Z1090" s="19"/>
      <c r="AA1090" s="19"/>
    </row>
    <row r="1091" spans="1:27" s="1" customFormat="1">
      <c r="A1091" s="12">
        <v>449</v>
      </c>
      <c r="B1091" s="12">
        <v>297</v>
      </c>
      <c r="C1091" s="13" t="s">
        <v>517</v>
      </c>
      <c r="D1091" s="13"/>
      <c r="E1091" s="13"/>
      <c r="F1091" s="46" t="s">
        <v>6911</v>
      </c>
      <c r="G1091" s="13" t="s">
        <v>22</v>
      </c>
      <c r="H1091" s="19">
        <v>46038</v>
      </c>
      <c r="I1091" s="13" t="s">
        <v>517</v>
      </c>
      <c r="J1091" s="13"/>
      <c r="K1091" s="133" t="e">
        <f>VLOOKUP(F1091,[1]Data!$G:$G,2,0)</f>
        <v>#N/A</v>
      </c>
      <c r="L1091" s="133"/>
      <c r="M1091" s="133"/>
      <c r="N1091" s="13" t="s">
        <v>522</v>
      </c>
      <c r="O1091" s="15"/>
      <c r="P1091" s="95">
        <v>45986</v>
      </c>
      <c r="Q1091" s="15" t="s">
        <v>1419</v>
      </c>
      <c r="R1091" s="13"/>
      <c r="S1091" s="19"/>
      <c r="T1091" s="21"/>
      <c r="U1091" s="19"/>
      <c r="V1091" s="19"/>
      <c r="W1091" s="19"/>
      <c r="X1091" s="22"/>
      <c r="Y1091" s="19"/>
      <c r="Z1091" s="19"/>
      <c r="AA1091" s="19"/>
    </row>
    <row r="1092" spans="1:27" s="1" customFormat="1">
      <c r="A1092" s="12">
        <v>452</v>
      </c>
      <c r="B1092" s="12">
        <v>300</v>
      </c>
      <c r="C1092" s="13" t="s">
        <v>517</v>
      </c>
      <c r="D1092" s="13"/>
      <c r="E1092" s="13"/>
      <c r="F1092" s="46" t="s">
        <v>6912</v>
      </c>
      <c r="G1092" s="13" t="s">
        <v>22</v>
      </c>
      <c r="H1092" s="19">
        <v>46038</v>
      </c>
      <c r="I1092" s="13" t="s">
        <v>517</v>
      </c>
      <c r="J1092" s="13"/>
      <c r="K1092" s="133" t="e">
        <f>VLOOKUP(F1092,[1]Data!$G:$G,2,0)</f>
        <v>#N/A</v>
      </c>
      <c r="L1092" s="133"/>
      <c r="M1092" s="133"/>
      <c r="N1092" s="13" t="s">
        <v>522</v>
      </c>
      <c r="O1092" s="15"/>
      <c r="P1092" s="17"/>
      <c r="Q1092" s="15"/>
      <c r="R1092" s="13"/>
      <c r="S1092" s="19"/>
      <c r="T1092" s="21"/>
      <c r="U1092" s="19"/>
      <c r="V1092" s="19"/>
      <c r="W1092" s="19"/>
      <c r="X1092" s="22"/>
      <c r="Y1092" s="19"/>
      <c r="Z1092" s="19"/>
      <c r="AA1092" s="19"/>
    </row>
    <row r="1093" spans="1:27" s="1" customFormat="1">
      <c r="A1093" s="12">
        <v>453</v>
      </c>
      <c r="B1093" s="12">
        <v>301</v>
      </c>
      <c r="C1093" s="13" t="s">
        <v>517</v>
      </c>
      <c r="D1093" s="13"/>
      <c r="E1093" s="13"/>
      <c r="F1093" s="46" t="s">
        <v>6913</v>
      </c>
      <c r="G1093" s="13" t="s">
        <v>22</v>
      </c>
      <c r="H1093" s="19">
        <v>46038</v>
      </c>
      <c r="I1093" s="13" t="s">
        <v>517</v>
      </c>
      <c r="J1093" s="13"/>
      <c r="K1093" s="133" t="e">
        <f>VLOOKUP(F1093,[1]Data!$G:$G,2,0)</f>
        <v>#N/A</v>
      </c>
      <c r="L1093" s="133"/>
      <c r="M1093" s="133"/>
      <c r="N1093" s="13" t="s">
        <v>85</v>
      </c>
      <c r="O1093" s="15"/>
      <c r="P1093" s="17"/>
      <c r="Q1093" s="15"/>
      <c r="R1093" s="13"/>
      <c r="S1093" s="19"/>
      <c r="T1093" s="21"/>
      <c r="U1093" s="19"/>
      <c r="V1093" s="19"/>
      <c r="W1093" s="19"/>
      <c r="X1093" s="22"/>
      <c r="Y1093" s="19"/>
      <c r="Z1093" s="19"/>
      <c r="AA1093" s="19"/>
    </row>
    <row r="1094" spans="1:27" s="1" customFormat="1">
      <c r="A1094" s="12">
        <v>455</v>
      </c>
      <c r="B1094" s="12">
        <v>303</v>
      </c>
      <c r="C1094" s="13" t="s">
        <v>517</v>
      </c>
      <c r="D1094" s="13" t="s">
        <v>6914</v>
      </c>
      <c r="E1094" s="13" t="s">
        <v>6872</v>
      </c>
      <c r="F1094" s="46" t="s">
        <v>6915</v>
      </c>
      <c r="G1094" s="13" t="s">
        <v>22</v>
      </c>
      <c r="H1094" s="19">
        <v>45822</v>
      </c>
      <c r="I1094" s="13" t="s">
        <v>517</v>
      </c>
      <c r="J1094" s="13" t="s">
        <v>588</v>
      </c>
      <c r="K1094" s="133" t="e">
        <f>VLOOKUP(F1094,[1]Data!$G:$G,2,0)</f>
        <v>#N/A</v>
      </c>
      <c r="L1094" s="133"/>
      <c r="M1094" s="133"/>
      <c r="N1094" s="43" t="s">
        <v>522</v>
      </c>
      <c r="O1094" s="30" t="s">
        <v>615</v>
      </c>
      <c r="P1094" s="17"/>
      <c r="Q1094" s="15"/>
      <c r="R1094" s="13"/>
      <c r="S1094" s="19">
        <v>46044</v>
      </c>
      <c r="T1094" s="21"/>
      <c r="U1094" s="19"/>
      <c r="V1094" s="19"/>
      <c r="W1094" s="19"/>
      <c r="X1094" s="22"/>
      <c r="Y1094" s="19"/>
      <c r="Z1094" s="19"/>
      <c r="AA1094" s="19"/>
    </row>
    <row r="1095" spans="1:27" s="1" customFormat="1">
      <c r="A1095" s="12">
        <v>456</v>
      </c>
      <c r="B1095" s="12">
        <v>304</v>
      </c>
      <c r="C1095" s="13" t="s">
        <v>517</v>
      </c>
      <c r="D1095" s="13" t="s">
        <v>6916</v>
      </c>
      <c r="E1095" s="13" t="s">
        <v>6917</v>
      </c>
      <c r="F1095" s="46" t="s">
        <v>6918</v>
      </c>
      <c r="G1095" s="13" t="s">
        <v>22</v>
      </c>
      <c r="H1095" s="19">
        <v>46038</v>
      </c>
      <c r="I1095" s="13" t="s">
        <v>517</v>
      </c>
      <c r="J1095" s="13"/>
      <c r="K1095" s="133" t="e">
        <f>VLOOKUP(F1095,[1]Data!$G:$G,2,0)</f>
        <v>#N/A</v>
      </c>
      <c r="L1095" s="133"/>
      <c r="M1095" s="133"/>
      <c r="N1095" s="43" t="s">
        <v>522</v>
      </c>
      <c r="O1095" s="15"/>
      <c r="P1095" s="17"/>
      <c r="Q1095" s="15"/>
      <c r="R1095" s="13"/>
      <c r="S1095" s="38">
        <v>46051</v>
      </c>
      <c r="T1095" s="21"/>
      <c r="U1095" s="19"/>
      <c r="V1095" s="19"/>
      <c r="W1095" s="19"/>
      <c r="X1095" s="22"/>
      <c r="Y1095" s="19"/>
      <c r="Z1095" s="19"/>
      <c r="AA1095" s="19"/>
    </row>
    <row r="1096" spans="1:27" s="1" customFormat="1">
      <c r="A1096" s="12">
        <v>466</v>
      </c>
      <c r="B1096" s="12">
        <v>314</v>
      </c>
      <c r="C1096" s="13" t="s">
        <v>517</v>
      </c>
      <c r="D1096" s="13"/>
      <c r="E1096" s="13" t="s">
        <v>6919</v>
      </c>
      <c r="F1096" s="15" t="s">
        <v>6919</v>
      </c>
      <c r="G1096" s="13" t="s">
        <v>22</v>
      </c>
      <c r="H1096" s="19">
        <v>46059</v>
      </c>
      <c r="I1096" s="13" t="s">
        <v>517</v>
      </c>
      <c r="J1096" s="13"/>
      <c r="K1096" s="133" t="e">
        <f>VLOOKUP(F1096,[1]Data!$G:$G,2,0)</f>
        <v>#N/A</v>
      </c>
      <c r="L1096" s="133"/>
      <c r="M1096" s="133"/>
      <c r="N1096" s="13" t="s">
        <v>643</v>
      </c>
      <c r="O1096" s="15"/>
      <c r="P1096" s="17">
        <v>46058</v>
      </c>
      <c r="Q1096" s="15"/>
      <c r="R1096" s="13"/>
      <c r="S1096" s="19"/>
      <c r="T1096" s="21"/>
      <c r="U1096" s="19"/>
      <c r="V1096" s="19"/>
      <c r="W1096" s="19"/>
      <c r="X1096" s="22"/>
      <c r="Y1096" s="19"/>
      <c r="Z1096" s="19"/>
      <c r="AA1096" s="19"/>
    </row>
    <row r="1097" spans="1:27" s="1" customFormat="1">
      <c r="A1097" s="12">
        <v>471</v>
      </c>
      <c r="B1097" s="12">
        <v>319</v>
      </c>
      <c r="C1097" s="13" t="s">
        <v>517</v>
      </c>
      <c r="D1097" s="13"/>
      <c r="E1097" s="13" t="s">
        <v>6920</v>
      </c>
      <c r="F1097" s="15" t="s">
        <v>6920</v>
      </c>
      <c r="G1097" s="13" t="s">
        <v>22</v>
      </c>
      <c r="H1097" s="19"/>
      <c r="I1097" s="13" t="s">
        <v>517</v>
      </c>
      <c r="J1097" s="13"/>
      <c r="K1097" s="133" t="e">
        <f>VLOOKUP(F1097,[1]Data!$G:$G,2,0)</f>
        <v>#N/A</v>
      </c>
      <c r="L1097" s="133"/>
      <c r="M1097" s="133"/>
      <c r="N1097" s="13" t="s">
        <v>638</v>
      </c>
      <c r="O1097" s="15"/>
      <c r="P1097" s="17">
        <v>46071</v>
      </c>
      <c r="Q1097" s="15"/>
      <c r="R1097" s="13"/>
      <c r="S1097" s="19">
        <v>46071</v>
      </c>
      <c r="T1097" s="21"/>
      <c r="U1097" s="19"/>
      <c r="V1097" s="19"/>
      <c r="W1097" s="19"/>
      <c r="X1097" s="22"/>
      <c r="Y1097" s="19"/>
      <c r="Z1097" s="19"/>
      <c r="AA1097" s="19"/>
    </row>
    <row r="1098" spans="1:27" s="1" customFormat="1">
      <c r="A1098" s="12">
        <v>474</v>
      </c>
      <c r="B1098" s="12">
        <v>322</v>
      </c>
      <c r="C1098" s="13" t="s">
        <v>517</v>
      </c>
      <c r="D1098" s="13"/>
      <c r="E1098" s="13" t="s">
        <v>6921</v>
      </c>
      <c r="F1098" s="46" t="s">
        <v>6921</v>
      </c>
      <c r="G1098" s="13" t="s">
        <v>22</v>
      </c>
      <c r="H1098" s="19">
        <v>46059</v>
      </c>
      <c r="I1098" s="13" t="s">
        <v>517</v>
      </c>
      <c r="J1098" s="13"/>
      <c r="K1098" s="133" t="e">
        <f>VLOOKUP(F1098,[1]Data!$G:$G,2,0)</f>
        <v>#N/A</v>
      </c>
      <c r="L1098" s="133"/>
      <c r="M1098" s="133"/>
      <c r="N1098" s="13" t="s">
        <v>721</v>
      </c>
      <c r="O1098" s="15"/>
      <c r="P1098" s="17"/>
      <c r="Q1098" s="15"/>
      <c r="R1098" s="13"/>
      <c r="S1098" s="19"/>
      <c r="T1098" s="21"/>
      <c r="U1098" s="19"/>
      <c r="V1098" s="19"/>
      <c r="W1098" s="19"/>
      <c r="X1098" s="22"/>
      <c r="Y1098" s="19"/>
      <c r="Z1098" s="19"/>
      <c r="AA1098" s="19"/>
    </row>
    <row r="1099" spans="1:27" s="1" customFormat="1">
      <c r="A1099" s="12">
        <v>475</v>
      </c>
      <c r="B1099" s="12">
        <v>323</v>
      </c>
      <c r="C1099" s="13" t="s">
        <v>517</v>
      </c>
      <c r="D1099" s="13"/>
      <c r="E1099" s="13" t="s">
        <v>6922</v>
      </c>
      <c r="F1099" s="46" t="s">
        <v>6922</v>
      </c>
      <c r="G1099" s="13" t="s">
        <v>22</v>
      </c>
      <c r="H1099" s="19">
        <v>46059</v>
      </c>
      <c r="I1099" s="13" t="s">
        <v>517</v>
      </c>
      <c r="J1099" s="13"/>
      <c r="K1099" s="133" t="e">
        <f>VLOOKUP(F1099,[1]Data!$G:$G,2,0)</f>
        <v>#N/A</v>
      </c>
      <c r="L1099" s="133"/>
      <c r="M1099" s="133"/>
      <c r="N1099" s="13" t="s">
        <v>721</v>
      </c>
      <c r="O1099" s="15"/>
      <c r="P1099" s="17"/>
      <c r="Q1099" s="15"/>
      <c r="R1099" s="13"/>
      <c r="S1099" s="19"/>
      <c r="T1099" s="21"/>
      <c r="U1099" s="19"/>
      <c r="V1099" s="19"/>
      <c r="W1099" s="19"/>
      <c r="X1099" s="22"/>
      <c r="Y1099" s="19"/>
      <c r="Z1099" s="19"/>
      <c r="AA1099" s="19"/>
    </row>
    <row r="1100" spans="1:27" s="1" customFormat="1">
      <c r="A1100" s="12">
        <v>476</v>
      </c>
      <c r="B1100" s="12">
        <v>324</v>
      </c>
      <c r="C1100" s="13" t="s">
        <v>517</v>
      </c>
      <c r="D1100" s="13"/>
      <c r="E1100" s="13"/>
      <c r="F1100" s="46" t="s">
        <v>6923</v>
      </c>
      <c r="G1100" s="13" t="s">
        <v>22</v>
      </c>
      <c r="H1100" s="19">
        <v>46041</v>
      </c>
      <c r="I1100" s="13"/>
      <c r="J1100" s="13"/>
      <c r="K1100" s="133" t="e">
        <f>VLOOKUP(F1100,[1]Data!$G:$G,2,0)</f>
        <v>#N/A</v>
      </c>
      <c r="L1100" s="133"/>
      <c r="M1100" s="133"/>
      <c r="N1100" s="13" t="s">
        <v>522</v>
      </c>
      <c r="O1100" s="15"/>
      <c r="P1100" s="17"/>
      <c r="Q1100" s="15"/>
      <c r="R1100" s="13"/>
      <c r="S1100" s="19"/>
      <c r="T1100" s="21"/>
      <c r="U1100" s="19"/>
      <c r="V1100" s="19"/>
      <c r="W1100" s="19"/>
      <c r="X1100" s="22"/>
      <c r="Y1100" s="19"/>
      <c r="Z1100" s="19"/>
      <c r="AA1100" s="19"/>
    </row>
    <row r="1101" spans="1:27" s="1" customFormat="1">
      <c r="A1101" s="12">
        <v>478</v>
      </c>
      <c r="B1101" s="12">
        <v>326</v>
      </c>
      <c r="C1101" s="13" t="s">
        <v>517</v>
      </c>
      <c r="D1101" s="13"/>
      <c r="E1101" s="13" t="s">
        <v>6924</v>
      </c>
      <c r="F1101" s="46" t="s">
        <v>6924</v>
      </c>
      <c r="G1101" s="13" t="s">
        <v>22</v>
      </c>
      <c r="H1101" s="19">
        <v>46059</v>
      </c>
      <c r="I1101" s="13" t="s">
        <v>517</v>
      </c>
      <c r="J1101" s="13"/>
      <c r="K1101" s="133" t="e">
        <f>VLOOKUP(F1101,[1]Data!$G:$G,2,0)</f>
        <v>#N/A</v>
      </c>
      <c r="L1101" s="133"/>
      <c r="M1101" s="133"/>
      <c r="N1101" s="13" t="s">
        <v>721</v>
      </c>
      <c r="O1101" s="15"/>
      <c r="P1101" s="17"/>
      <c r="Q1101" s="15"/>
      <c r="R1101" s="13"/>
      <c r="S1101" s="19"/>
      <c r="T1101" s="21"/>
      <c r="U1101" s="19"/>
      <c r="V1101" s="19"/>
      <c r="W1101" s="19"/>
      <c r="X1101" s="22"/>
      <c r="Y1101" s="19"/>
      <c r="Z1101" s="19"/>
      <c r="AA1101" s="19"/>
    </row>
    <row r="1102" spans="1:27" s="1" customFormat="1">
      <c r="A1102" s="12">
        <v>480</v>
      </c>
      <c r="B1102" s="12">
        <v>328</v>
      </c>
      <c r="C1102" s="13" t="s">
        <v>517</v>
      </c>
      <c r="D1102" s="13"/>
      <c r="E1102" s="13" t="s">
        <v>6925</v>
      </c>
      <c r="F1102" s="46" t="s">
        <v>6926</v>
      </c>
      <c r="G1102" s="13" t="s">
        <v>22</v>
      </c>
      <c r="H1102" s="19">
        <v>46059</v>
      </c>
      <c r="I1102" s="13" t="s">
        <v>517</v>
      </c>
      <c r="J1102" s="13"/>
      <c r="K1102" s="133" t="e">
        <f>VLOOKUP(F1102,[1]Data!$G:$G,2,0)</f>
        <v>#N/A</v>
      </c>
      <c r="L1102" s="133"/>
      <c r="M1102" s="133"/>
      <c r="N1102" s="13" t="s">
        <v>522</v>
      </c>
      <c r="O1102" s="15"/>
      <c r="P1102" s="17">
        <v>46045</v>
      </c>
      <c r="Q1102" s="15" t="s">
        <v>6927</v>
      </c>
      <c r="R1102" s="13"/>
      <c r="S1102" s="19"/>
      <c r="T1102" s="21"/>
      <c r="U1102" s="19"/>
      <c r="V1102" s="19"/>
      <c r="W1102" s="19"/>
      <c r="X1102" s="22"/>
      <c r="Y1102" s="19"/>
      <c r="Z1102" s="19"/>
      <c r="AA1102" s="19"/>
    </row>
    <row r="1103" spans="1:27" s="1" customFormat="1">
      <c r="A1103" s="12">
        <v>482</v>
      </c>
      <c r="B1103" s="12">
        <v>330</v>
      </c>
      <c r="C1103" s="13" t="s">
        <v>517</v>
      </c>
      <c r="D1103" s="13"/>
      <c r="E1103" s="13" t="s">
        <v>6928</v>
      </c>
      <c r="F1103" s="46" t="s">
        <v>6928</v>
      </c>
      <c r="G1103" s="13" t="s">
        <v>22</v>
      </c>
      <c r="H1103" s="19">
        <v>46059</v>
      </c>
      <c r="I1103" s="13"/>
      <c r="J1103" s="13"/>
      <c r="K1103" s="133" t="e">
        <f>VLOOKUP(F1103,[1]Data!$G:$G,2,0)</f>
        <v>#N/A</v>
      </c>
      <c r="L1103" s="133"/>
      <c r="M1103" s="133"/>
      <c r="N1103" s="13" t="s">
        <v>522</v>
      </c>
      <c r="O1103" s="15"/>
      <c r="P1103" s="17">
        <v>46087</v>
      </c>
      <c r="Q1103" s="15"/>
      <c r="R1103" s="13"/>
      <c r="S1103" s="19"/>
      <c r="T1103" s="21"/>
      <c r="U1103" s="19"/>
      <c r="V1103" s="19"/>
      <c r="W1103" s="19"/>
      <c r="X1103" s="22"/>
      <c r="Y1103" s="19"/>
      <c r="Z1103" s="19"/>
      <c r="AA1103" s="19"/>
    </row>
    <row r="1104" spans="1:27" s="1" customFormat="1">
      <c r="A1104" s="12">
        <v>497</v>
      </c>
      <c r="B1104" s="12">
        <v>345</v>
      </c>
      <c r="C1104" s="13" t="s">
        <v>517</v>
      </c>
      <c r="D1104" s="27" t="s">
        <v>1689</v>
      </c>
      <c r="E1104" s="27" t="s">
        <v>1690</v>
      </c>
      <c r="F1104" s="46" t="s">
        <v>1691</v>
      </c>
      <c r="G1104" s="13" t="s">
        <v>22</v>
      </c>
      <c r="H1104" s="19">
        <v>46052</v>
      </c>
      <c r="I1104" s="13" t="s">
        <v>517</v>
      </c>
      <c r="J1104" s="13"/>
      <c r="K1104" s="133" t="e">
        <f>VLOOKUP(F1104,[1]Data!$G:$G,2,0)</f>
        <v>#N/A</v>
      </c>
      <c r="L1104" s="133"/>
      <c r="M1104" s="133"/>
      <c r="N1104" s="43" t="s">
        <v>1692</v>
      </c>
      <c r="O1104" s="30"/>
      <c r="P1104" s="17"/>
      <c r="Q1104" s="15"/>
      <c r="R1104" s="13"/>
      <c r="S1104" s="26">
        <v>46053</v>
      </c>
      <c r="T1104" s="21" t="s">
        <v>6929</v>
      </c>
      <c r="U1104" s="19">
        <v>46104</v>
      </c>
      <c r="V1104" s="19">
        <v>46104</v>
      </c>
      <c r="W1104" s="19">
        <v>46104</v>
      </c>
      <c r="X1104" s="22" t="s">
        <v>6929</v>
      </c>
      <c r="Y1104" s="19" t="s">
        <v>6930</v>
      </c>
      <c r="Z1104" s="19">
        <v>46106</v>
      </c>
      <c r="AA1104" s="19">
        <v>46113</v>
      </c>
    </row>
    <row r="1105" spans="1:27" s="1" customFormat="1">
      <c r="A1105" s="12">
        <v>498</v>
      </c>
      <c r="B1105" s="12">
        <v>346</v>
      </c>
      <c r="C1105" s="13" t="s">
        <v>517</v>
      </c>
      <c r="D1105" s="27" t="s">
        <v>1693</v>
      </c>
      <c r="E1105" s="27" t="s">
        <v>1694</v>
      </c>
      <c r="F1105" s="46">
        <v>36472</v>
      </c>
      <c r="G1105" s="13" t="s">
        <v>22</v>
      </c>
      <c r="H1105" s="19">
        <v>46052</v>
      </c>
      <c r="I1105" s="13" t="s">
        <v>517</v>
      </c>
      <c r="J1105" s="13"/>
      <c r="K1105" s="133" t="e">
        <f>VLOOKUP(F1105,[1]Data!$G:$G,2,0)</f>
        <v>#N/A</v>
      </c>
      <c r="L1105" s="133"/>
      <c r="M1105" s="133"/>
      <c r="N1105" s="43" t="s">
        <v>1692</v>
      </c>
      <c r="O1105" s="30"/>
      <c r="P1105" s="17"/>
      <c r="Q1105" s="15"/>
      <c r="R1105" s="13"/>
      <c r="S1105" s="26">
        <v>46053</v>
      </c>
      <c r="T1105" s="21" t="s">
        <v>6929</v>
      </c>
      <c r="U1105" s="19">
        <v>46104</v>
      </c>
      <c r="V1105" s="19">
        <v>46104</v>
      </c>
      <c r="W1105" s="19">
        <v>46104</v>
      </c>
      <c r="X1105" s="22" t="s">
        <v>6929</v>
      </c>
      <c r="Y1105" s="19" t="s">
        <v>6931</v>
      </c>
      <c r="Z1105" s="19">
        <v>46106</v>
      </c>
      <c r="AA1105" s="19">
        <v>46113</v>
      </c>
    </row>
    <row r="1106" spans="1:27" s="1" customFormat="1">
      <c r="A1106" s="12">
        <v>499</v>
      </c>
      <c r="B1106" s="12">
        <v>347</v>
      </c>
      <c r="C1106" s="13" t="s">
        <v>517</v>
      </c>
      <c r="D1106" s="20" t="s">
        <v>1695</v>
      </c>
      <c r="E1106" s="20" t="s">
        <v>1696</v>
      </c>
      <c r="F1106" s="46">
        <v>13395</v>
      </c>
      <c r="G1106" s="13" t="s">
        <v>22</v>
      </c>
      <c r="H1106" s="19">
        <v>46052</v>
      </c>
      <c r="I1106" s="13" t="s">
        <v>517</v>
      </c>
      <c r="J1106" s="13"/>
      <c r="K1106" s="133" t="e">
        <f>VLOOKUP(F1106,[1]Data!$G:$G,2,0)</f>
        <v>#N/A</v>
      </c>
      <c r="L1106" s="133"/>
      <c r="M1106" s="133"/>
      <c r="N1106" s="43" t="s">
        <v>1692</v>
      </c>
      <c r="O1106" s="30" t="s">
        <v>6932</v>
      </c>
      <c r="P1106" s="17"/>
      <c r="Q1106" s="15"/>
      <c r="R1106" s="13"/>
      <c r="S1106" s="35">
        <v>46052</v>
      </c>
      <c r="T1106" s="21"/>
      <c r="U1106" s="19"/>
      <c r="V1106" s="19"/>
      <c r="W1106" s="19"/>
      <c r="X1106" s="22"/>
      <c r="Y1106" s="19" t="s">
        <v>6933</v>
      </c>
      <c r="Z1106" s="19"/>
      <c r="AA1106" s="19"/>
    </row>
    <row r="1107" spans="1:27" s="1" customFormat="1">
      <c r="A1107" s="12">
        <v>500</v>
      </c>
      <c r="B1107" s="12">
        <v>348</v>
      </c>
      <c r="C1107" s="13" t="s">
        <v>517</v>
      </c>
      <c r="D1107" s="20" t="s">
        <v>1697</v>
      </c>
      <c r="E1107" s="20" t="s">
        <v>1698</v>
      </c>
      <c r="F1107" s="46" t="s">
        <v>1699</v>
      </c>
      <c r="G1107" s="13" t="s">
        <v>22</v>
      </c>
      <c r="H1107" s="19">
        <v>46052</v>
      </c>
      <c r="I1107" s="13" t="s">
        <v>517</v>
      </c>
      <c r="J1107" s="13"/>
      <c r="K1107" s="133" t="e">
        <f>VLOOKUP(F1107,[1]Data!$G:$G,2,0)</f>
        <v>#N/A</v>
      </c>
      <c r="L1107" s="133"/>
      <c r="M1107" s="133"/>
      <c r="N1107" s="43" t="s">
        <v>1692</v>
      </c>
      <c r="O1107" s="30"/>
      <c r="P1107" s="17"/>
      <c r="Q1107" s="15"/>
      <c r="R1107" s="13"/>
      <c r="S1107" s="35">
        <v>46052</v>
      </c>
      <c r="T1107" s="21"/>
      <c r="U1107" s="19"/>
      <c r="V1107" s="19"/>
      <c r="W1107" s="19"/>
      <c r="X1107" s="22"/>
      <c r="Y1107" s="19" t="s">
        <v>6934</v>
      </c>
      <c r="Z1107" s="19"/>
      <c r="AA1107" s="19"/>
    </row>
    <row r="1108" spans="1:27" s="1" customFormat="1">
      <c r="A1108" s="12">
        <v>501</v>
      </c>
      <c r="B1108" s="12">
        <v>349</v>
      </c>
      <c r="C1108" s="13" t="s">
        <v>517</v>
      </c>
      <c r="D1108" s="27" t="s">
        <v>1700</v>
      </c>
      <c r="E1108" s="27" t="s">
        <v>1701</v>
      </c>
      <c r="F1108" s="46" t="s">
        <v>1702</v>
      </c>
      <c r="G1108" s="13" t="s">
        <v>22</v>
      </c>
      <c r="H1108" s="19">
        <v>46052</v>
      </c>
      <c r="I1108" s="13" t="s">
        <v>517</v>
      </c>
      <c r="J1108" s="13"/>
      <c r="K1108" s="133" t="e">
        <f>VLOOKUP(F1108,[1]Data!$G:$G,2,0)</f>
        <v>#N/A</v>
      </c>
      <c r="L1108" s="133"/>
      <c r="M1108" s="133"/>
      <c r="N1108" s="43" t="s">
        <v>1692</v>
      </c>
      <c r="O1108" s="30"/>
      <c r="P1108" s="17"/>
      <c r="Q1108" s="15"/>
      <c r="R1108" s="13"/>
      <c r="S1108" s="26">
        <v>46053</v>
      </c>
      <c r="T1108" s="21" t="s">
        <v>6929</v>
      </c>
      <c r="U1108" s="19">
        <v>46104</v>
      </c>
      <c r="V1108" s="19">
        <v>46104</v>
      </c>
      <c r="W1108" s="19">
        <v>46104</v>
      </c>
      <c r="X1108" s="22" t="s">
        <v>6929</v>
      </c>
      <c r="Y1108" s="19" t="s">
        <v>6935</v>
      </c>
      <c r="Z1108" s="19">
        <v>46106</v>
      </c>
      <c r="AA1108" s="19">
        <v>46113</v>
      </c>
    </row>
    <row r="1109" spans="1:27" s="1" customFormat="1">
      <c r="A1109" s="12">
        <v>502</v>
      </c>
      <c r="B1109" s="12">
        <v>350</v>
      </c>
      <c r="C1109" s="13" t="s">
        <v>517</v>
      </c>
      <c r="D1109" s="20" t="s">
        <v>743</v>
      </c>
      <c r="E1109" s="20" t="s">
        <v>1703</v>
      </c>
      <c r="F1109" s="46" t="s">
        <v>1704</v>
      </c>
      <c r="G1109" s="13" t="s">
        <v>22</v>
      </c>
      <c r="H1109" s="19">
        <v>46052</v>
      </c>
      <c r="I1109" s="13" t="s">
        <v>517</v>
      </c>
      <c r="J1109" s="13"/>
      <c r="K1109" s="133" t="e">
        <f>VLOOKUP(F1109,[1]Data!$G:$G,2,0)</f>
        <v>#N/A</v>
      </c>
      <c r="L1109" s="133"/>
      <c r="M1109" s="133"/>
      <c r="N1109" s="43" t="s">
        <v>1692</v>
      </c>
      <c r="O1109" s="30" t="s">
        <v>6932</v>
      </c>
      <c r="P1109" s="17"/>
      <c r="Q1109" s="15"/>
      <c r="R1109" s="13"/>
      <c r="S1109" s="35">
        <v>46052</v>
      </c>
      <c r="T1109" s="21"/>
      <c r="U1109" s="19"/>
      <c r="V1109" s="19"/>
      <c r="W1109" s="19"/>
      <c r="X1109" s="22"/>
      <c r="Y1109" s="19" t="s">
        <v>6936</v>
      </c>
      <c r="Z1109" s="19"/>
      <c r="AA1109" s="19"/>
    </row>
    <row r="1110" spans="1:27" s="1" customFormat="1">
      <c r="A1110" s="12">
        <v>503</v>
      </c>
      <c r="B1110" s="12">
        <v>351</v>
      </c>
      <c r="C1110" s="13" t="s">
        <v>517</v>
      </c>
      <c r="D1110" s="27" t="s">
        <v>1705</v>
      </c>
      <c r="E1110" s="27" t="s">
        <v>1706</v>
      </c>
      <c r="F1110" s="15" t="s">
        <v>1707</v>
      </c>
      <c r="G1110" s="13" t="s">
        <v>22</v>
      </c>
      <c r="H1110" s="26">
        <v>45845</v>
      </c>
      <c r="I1110" s="13" t="s">
        <v>517</v>
      </c>
      <c r="J1110" s="13"/>
      <c r="K1110" s="133" t="e">
        <f>VLOOKUP(F1110,[1]Data!$G:$G,2,0)</f>
        <v>#N/A</v>
      </c>
      <c r="L1110" s="133"/>
      <c r="M1110" s="133"/>
      <c r="N1110" s="13" t="s">
        <v>638</v>
      </c>
      <c r="O1110" s="30"/>
      <c r="P1110" s="17"/>
      <c r="Q1110" s="15"/>
      <c r="R1110" s="13"/>
      <c r="S1110" s="26">
        <v>45847</v>
      </c>
      <c r="T1110" s="21" t="s">
        <v>6929</v>
      </c>
      <c r="U1110" s="19">
        <v>46092</v>
      </c>
      <c r="V1110" s="19">
        <v>46093</v>
      </c>
      <c r="W1110" s="19">
        <v>46093</v>
      </c>
      <c r="X1110" s="22" t="s">
        <v>6929</v>
      </c>
      <c r="Y1110" s="19" t="s">
        <v>6937</v>
      </c>
      <c r="Z1110" s="19">
        <v>46095</v>
      </c>
      <c r="AA1110" s="19">
        <v>46097</v>
      </c>
    </row>
    <row r="1111" spans="1:27" s="1" customFormat="1">
      <c r="A1111" s="12">
        <v>504</v>
      </c>
      <c r="B1111" s="12">
        <v>352</v>
      </c>
      <c r="C1111" s="13" t="s">
        <v>517</v>
      </c>
      <c r="D1111" s="13" t="s">
        <v>1709</v>
      </c>
      <c r="E1111" s="13" t="s">
        <v>1710</v>
      </c>
      <c r="F1111" s="15" t="s">
        <v>1711</v>
      </c>
      <c r="G1111" s="13" t="s">
        <v>22</v>
      </c>
      <c r="H1111" s="19">
        <v>45845</v>
      </c>
      <c r="I1111" s="13" t="s">
        <v>517</v>
      </c>
      <c r="J1111" s="13"/>
      <c r="K1111" s="133" t="e">
        <f>VLOOKUP(F1111,[1]Data!$G:$G,2,0)</f>
        <v>#N/A</v>
      </c>
      <c r="L1111" s="133"/>
      <c r="M1111" s="133"/>
      <c r="N1111" s="13" t="s">
        <v>638</v>
      </c>
      <c r="O1111" s="30"/>
      <c r="P1111" s="17"/>
      <c r="Q1111" s="15"/>
      <c r="R1111" s="13"/>
      <c r="S1111" s="19">
        <v>45847</v>
      </c>
      <c r="T1111" s="21"/>
      <c r="U1111" s="19"/>
      <c r="V1111" s="19"/>
      <c r="W1111" s="19"/>
      <c r="X1111" s="22"/>
      <c r="Y1111" s="19"/>
      <c r="Z1111" s="19"/>
      <c r="AA1111" s="19"/>
    </row>
    <row r="1112" spans="1:27" s="1" customFormat="1">
      <c r="A1112" s="12">
        <v>505</v>
      </c>
      <c r="B1112" s="12">
        <v>353</v>
      </c>
      <c r="C1112" s="13" t="s">
        <v>517</v>
      </c>
      <c r="D1112" s="20" t="s">
        <v>1713</v>
      </c>
      <c r="E1112" s="20" t="s">
        <v>1714</v>
      </c>
      <c r="F1112" s="46"/>
      <c r="G1112" s="13" t="s">
        <v>22</v>
      </c>
      <c r="H1112" s="19">
        <v>46078</v>
      </c>
      <c r="I1112" s="13" t="s">
        <v>517</v>
      </c>
      <c r="J1112" s="13"/>
      <c r="K1112" s="133" t="e">
        <f>VLOOKUP(F1112,[1]Data!$G:$G,2,0)</f>
        <v>#N/A</v>
      </c>
      <c r="L1112" s="133"/>
      <c r="M1112" s="133"/>
      <c r="N1112" s="43" t="s">
        <v>638</v>
      </c>
      <c r="O1112" s="30"/>
      <c r="P1112" s="17"/>
      <c r="Q1112" s="15"/>
      <c r="R1112" s="13"/>
      <c r="S1112" s="35">
        <v>46079</v>
      </c>
      <c r="T1112" s="21"/>
      <c r="U1112" s="19"/>
      <c r="V1112" s="19"/>
      <c r="W1112" s="19"/>
      <c r="X1112" s="22"/>
      <c r="Y1112" s="19"/>
      <c r="Z1112" s="19"/>
      <c r="AA1112" s="19"/>
    </row>
    <row r="1113" spans="1:27" s="1" customFormat="1">
      <c r="A1113" s="12">
        <v>506</v>
      </c>
      <c r="B1113" s="12">
        <v>354</v>
      </c>
      <c r="C1113" s="13" t="s">
        <v>517</v>
      </c>
      <c r="D1113" s="20" t="s">
        <v>1716</v>
      </c>
      <c r="E1113" s="20" t="s">
        <v>1717</v>
      </c>
      <c r="F1113" s="46"/>
      <c r="G1113" s="13" t="s">
        <v>22</v>
      </c>
      <c r="H1113" s="19"/>
      <c r="I1113" s="13"/>
      <c r="J1113" s="13"/>
      <c r="K1113" s="133" t="e">
        <f>VLOOKUP(F1113,[1]Data!$G:$G,2,0)</f>
        <v>#N/A</v>
      </c>
      <c r="L1113" s="133"/>
      <c r="M1113" s="133"/>
      <c r="N1113" s="43" t="s">
        <v>638</v>
      </c>
      <c r="O1113" s="30"/>
      <c r="P1113" s="17"/>
      <c r="Q1113" s="15"/>
      <c r="R1113" s="13"/>
      <c r="S1113" s="35">
        <v>46125</v>
      </c>
      <c r="T1113" s="21"/>
      <c r="U1113" s="19"/>
      <c r="V1113" s="19"/>
      <c r="W1113" s="19"/>
      <c r="X1113" s="22"/>
      <c r="Y1113" s="19"/>
      <c r="Z1113" s="19"/>
      <c r="AA1113" s="19"/>
    </row>
    <row r="1115" spans="1:27" s="1" customFormat="1">
      <c r="A1115" s="12">
        <v>348</v>
      </c>
      <c r="B1115" s="12">
        <v>196</v>
      </c>
      <c r="C1115" s="13" t="s">
        <v>517</v>
      </c>
      <c r="D1115" s="13"/>
      <c r="E1115" s="13" t="s">
        <v>6938</v>
      </c>
      <c r="F1115" s="134" t="s">
        <v>5987</v>
      </c>
      <c r="G1115" s="13" t="s">
        <v>22</v>
      </c>
      <c r="H1115" s="19">
        <v>45818</v>
      </c>
      <c r="I1115" s="13" t="s">
        <v>517</v>
      </c>
      <c r="J1115" s="13" t="s">
        <v>588</v>
      </c>
      <c r="K1115" s="13" t="s">
        <v>638</v>
      </c>
      <c r="L1115" s="19">
        <v>46126</v>
      </c>
      <c r="M1115" s="13" t="s">
        <v>1656</v>
      </c>
      <c r="N1115" s="133" t="s">
        <v>6939</v>
      </c>
      <c r="O1115" s="15"/>
      <c r="P1115" s="13"/>
      <c r="Q1115" s="19"/>
      <c r="R1115" s="19"/>
      <c r="S1115" s="19"/>
      <c r="T1115" s="19"/>
      <c r="U1115" s="19"/>
      <c r="V1115" s="22"/>
      <c r="W1115" s="19"/>
      <c r="X1115" s="19"/>
      <c r="Y1115" s="19"/>
    </row>
    <row r="1116" spans="1:27" s="1" customFormat="1">
      <c r="A1116" s="12">
        <v>446</v>
      </c>
      <c r="B1116" s="12">
        <v>294</v>
      </c>
      <c r="C1116" s="13" t="s">
        <v>517</v>
      </c>
      <c r="D1116" s="13"/>
      <c r="E1116" s="13" t="s">
        <v>6940</v>
      </c>
      <c r="F1116" s="134" t="s">
        <v>6941</v>
      </c>
      <c r="G1116" s="13" t="s">
        <v>22</v>
      </c>
      <c r="H1116" s="19">
        <v>46038</v>
      </c>
      <c r="I1116" s="13" t="s">
        <v>517</v>
      </c>
      <c r="J1116" s="13"/>
      <c r="K1116" s="13" t="s">
        <v>522</v>
      </c>
      <c r="L1116" s="19">
        <v>46126</v>
      </c>
      <c r="M1116" s="13" t="s">
        <v>1656</v>
      </c>
      <c r="N1116" s="133" t="s">
        <v>6939</v>
      </c>
      <c r="O1116" s="15" t="s">
        <v>6793</v>
      </c>
      <c r="P1116" s="13"/>
      <c r="Q1116" s="19"/>
      <c r="R1116" s="19"/>
      <c r="S1116" s="19"/>
      <c r="T1116" s="19"/>
      <c r="U1116" s="19"/>
      <c r="V1116" s="22"/>
      <c r="W1116" s="19"/>
      <c r="X1116" s="19"/>
      <c r="Y1116" s="19"/>
    </row>
    <row r="1117" spans="1:27" s="1" customFormat="1">
      <c r="A1117" s="12">
        <v>554</v>
      </c>
      <c r="B1117" s="12">
        <v>402</v>
      </c>
      <c r="C1117" s="13" t="s">
        <v>517</v>
      </c>
      <c r="D1117" s="13"/>
      <c r="E1117" s="13" t="s">
        <v>6942</v>
      </c>
      <c r="F1117" s="135" t="s">
        <v>6942</v>
      </c>
      <c r="G1117" s="13" t="s">
        <v>22</v>
      </c>
      <c r="H1117" s="19">
        <v>46042</v>
      </c>
      <c r="I1117" s="13" t="s">
        <v>517</v>
      </c>
      <c r="J1117" s="13"/>
      <c r="K1117" s="13" t="s">
        <v>6161</v>
      </c>
      <c r="L1117" s="19">
        <v>46126</v>
      </c>
      <c r="M1117" s="13" t="s">
        <v>1656</v>
      </c>
      <c r="N1117" s="133" t="s">
        <v>6939</v>
      </c>
      <c r="O1117" s="15" t="s">
        <v>6943</v>
      </c>
      <c r="P1117" s="13"/>
      <c r="Q1117" s="19"/>
      <c r="R1117" s="19"/>
      <c r="S1117" s="19"/>
      <c r="T1117" s="19"/>
      <c r="U1117" s="19"/>
      <c r="V1117" s="22"/>
      <c r="W1117" s="19"/>
      <c r="X1117" s="19"/>
      <c r="Y1117" s="19"/>
    </row>
  </sheetData>
  <conditionalFormatting sqref="D1">
    <cfRule type="duplicateValues" dxfId="314" priority="341"/>
  </conditionalFormatting>
  <conditionalFormatting sqref="D2:D106">
    <cfRule type="duplicateValues" dxfId="313" priority="332"/>
    <cfRule type="duplicateValues" dxfId="312" priority="333"/>
    <cfRule type="duplicateValues" dxfId="311" priority="334"/>
  </conditionalFormatting>
  <conditionalFormatting sqref="D2:D107">
    <cfRule type="duplicateValues" dxfId="310" priority="335"/>
  </conditionalFormatting>
  <conditionalFormatting sqref="D107">
    <cfRule type="duplicateValues" dxfId="309" priority="319"/>
    <cfRule type="duplicateValues" dxfId="308" priority="320"/>
    <cfRule type="duplicateValues" dxfId="307" priority="321"/>
  </conditionalFormatting>
  <conditionalFormatting sqref="D108:D110">
    <cfRule type="duplicateValues" dxfId="306" priority="313"/>
    <cfRule type="duplicateValues" dxfId="305" priority="314"/>
    <cfRule type="duplicateValues" dxfId="304" priority="315"/>
  </conditionalFormatting>
  <conditionalFormatting sqref="D108:D131">
    <cfRule type="duplicateValues" dxfId="303" priority="316"/>
  </conditionalFormatting>
  <conditionalFormatting sqref="D111:D131">
    <cfRule type="duplicateValues" dxfId="302" priority="298"/>
    <cfRule type="duplicateValues" dxfId="301" priority="299"/>
    <cfRule type="duplicateValues" dxfId="300" priority="300"/>
  </conditionalFormatting>
  <conditionalFormatting sqref="D132:D135">
    <cfRule type="duplicateValues" dxfId="299" priority="294"/>
    <cfRule type="duplicateValues" dxfId="298" priority="295"/>
    <cfRule type="duplicateValues" dxfId="297" priority="296"/>
  </conditionalFormatting>
  <conditionalFormatting sqref="D132:D162">
    <cfRule type="duplicateValues" dxfId="296" priority="297"/>
  </conditionalFormatting>
  <conditionalFormatting sqref="D136:D162">
    <cfRule type="duplicateValues" dxfId="295" priority="279"/>
    <cfRule type="duplicateValues" dxfId="294" priority="280"/>
    <cfRule type="duplicateValues" dxfId="293" priority="281"/>
  </conditionalFormatting>
  <conditionalFormatting sqref="D163:D168">
    <cfRule type="duplicateValues" dxfId="292" priority="275"/>
    <cfRule type="duplicateValues" dxfId="291" priority="276"/>
    <cfRule type="duplicateValues" dxfId="290" priority="277"/>
  </conditionalFormatting>
  <conditionalFormatting sqref="D163:D172">
    <cfRule type="duplicateValues" dxfId="289" priority="278"/>
  </conditionalFormatting>
  <conditionalFormatting sqref="D169:D172">
    <cfRule type="duplicateValues" dxfId="288" priority="260"/>
    <cfRule type="duplicateValues" dxfId="287" priority="261"/>
    <cfRule type="duplicateValues" dxfId="286" priority="262"/>
  </conditionalFormatting>
  <conditionalFormatting sqref="D173:D175">
    <cfRule type="duplicateValues" dxfId="285" priority="256"/>
    <cfRule type="duplicateValues" dxfId="284" priority="257"/>
    <cfRule type="duplicateValues" dxfId="283" priority="258"/>
    <cfRule type="duplicateValues" dxfId="282" priority="259"/>
  </conditionalFormatting>
  <conditionalFormatting sqref="D176">
    <cfRule type="duplicateValues" dxfId="281" priority="243"/>
    <cfRule type="duplicateValues" dxfId="280" priority="244"/>
    <cfRule type="duplicateValues" dxfId="279" priority="245"/>
  </conditionalFormatting>
  <conditionalFormatting sqref="D176:D184">
    <cfRule type="duplicateValues" dxfId="278" priority="246"/>
  </conditionalFormatting>
  <conditionalFormatting sqref="D177:D184">
    <cfRule type="duplicateValues" dxfId="277" priority="228"/>
    <cfRule type="duplicateValues" dxfId="276" priority="229"/>
    <cfRule type="duplicateValues" dxfId="275" priority="230"/>
  </conditionalFormatting>
  <conditionalFormatting sqref="D185:D186">
    <cfRule type="duplicateValues" dxfId="274" priority="216"/>
    <cfRule type="duplicateValues" dxfId="273" priority="217"/>
    <cfRule type="duplicateValues" dxfId="272" priority="218"/>
    <cfRule type="duplicateValues" dxfId="271" priority="227"/>
  </conditionalFormatting>
  <conditionalFormatting sqref="D187">
    <cfRule type="duplicateValues" dxfId="270" priority="204"/>
    <cfRule type="duplicateValues" dxfId="269" priority="205"/>
    <cfRule type="duplicateValues" dxfId="268" priority="206"/>
    <cfRule type="duplicateValues" dxfId="267" priority="215"/>
  </conditionalFormatting>
  <conditionalFormatting sqref="D188:D191">
    <cfRule type="duplicateValues" dxfId="266" priority="192"/>
    <cfRule type="duplicateValues" dxfId="265" priority="193"/>
    <cfRule type="duplicateValues" dxfId="264" priority="194"/>
    <cfRule type="duplicateValues" dxfId="263" priority="203"/>
  </conditionalFormatting>
  <conditionalFormatting sqref="D192:D193">
    <cfRule type="duplicateValues" dxfId="262" priority="188"/>
    <cfRule type="duplicateValues" dxfId="261" priority="189"/>
    <cfRule type="duplicateValues" dxfId="260" priority="190"/>
    <cfRule type="duplicateValues" dxfId="259" priority="191"/>
  </conditionalFormatting>
  <conditionalFormatting sqref="D194">
    <cfRule type="duplicateValues" dxfId="258" priority="167"/>
    <cfRule type="duplicateValues" dxfId="257" priority="168"/>
    <cfRule type="duplicateValues" dxfId="256" priority="169"/>
    <cfRule type="duplicateValues" dxfId="255" priority="178"/>
  </conditionalFormatting>
  <conditionalFormatting sqref="D195:D197">
    <cfRule type="duplicateValues" dxfId="254" priority="155"/>
    <cfRule type="duplicateValues" dxfId="253" priority="156"/>
    <cfRule type="duplicateValues" dxfId="252" priority="157"/>
    <cfRule type="duplicateValues" dxfId="251" priority="166"/>
  </conditionalFormatting>
  <conditionalFormatting sqref="D198:D203">
    <cfRule type="duplicateValues" dxfId="250" priority="151"/>
    <cfRule type="duplicateValues" dxfId="249" priority="152"/>
    <cfRule type="duplicateValues" dxfId="248" priority="153"/>
    <cfRule type="duplicateValues" dxfId="247" priority="154"/>
  </conditionalFormatting>
  <conditionalFormatting sqref="D204:D206">
    <cfRule type="duplicateValues" dxfId="246" priority="138"/>
    <cfRule type="duplicateValues" dxfId="245" priority="139"/>
    <cfRule type="duplicateValues" dxfId="244" priority="140"/>
    <cfRule type="duplicateValues" dxfId="243" priority="141"/>
  </conditionalFormatting>
  <conditionalFormatting sqref="D207 D210:D222 D227:D229 D232:D258 D261:D269 D594:D595">
    <cfRule type="duplicateValues" dxfId="242" priority="125"/>
    <cfRule type="duplicateValues" dxfId="241" priority="126"/>
    <cfRule type="duplicateValues" dxfId="240" priority="127"/>
  </conditionalFormatting>
  <conditionalFormatting sqref="D617:D630">
    <cfRule type="duplicateValues" dxfId="239" priority="108"/>
  </conditionalFormatting>
  <conditionalFormatting sqref="D207:D616 D631:D708">
    <cfRule type="duplicateValues" dxfId="238" priority="128"/>
  </conditionalFormatting>
  <conditionalFormatting sqref="D710">
    <cfRule type="duplicateValues" dxfId="237" priority="69"/>
  </conditionalFormatting>
  <conditionalFormatting sqref="D711:D969">
    <cfRule type="duplicateValues" dxfId="236" priority="93"/>
  </conditionalFormatting>
  <conditionalFormatting sqref="D751:D788 D794 D796:D847 D850 D854 D860:D862 D865 D875:D942 D944:D966">
    <cfRule type="duplicateValues" dxfId="235" priority="79"/>
    <cfRule type="duplicateValues" dxfId="234" priority="80"/>
    <cfRule type="duplicateValues" dxfId="233" priority="81"/>
  </conditionalFormatting>
  <conditionalFormatting sqref="D970:D972">
    <cfRule type="duplicateValues" dxfId="232" priority="63"/>
  </conditionalFormatting>
  <conditionalFormatting sqref="D971:D972">
    <cfRule type="duplicateValues" dxfId="231" priority="54"/>
    <cfRule type="duplicateValues" dxfId="230" priority="55"/>
    <cfRule type="duplicateValues" dxfId="229" priority="56"/>
  </conditionalFormatting>
  <conditionalFormatting sqref="D975">
    <cfRule type="duplicateValues" dxfId="228" priority="18"/>
  </conditionalFormatting>
  <conditionalFormatting sqref="D976:D1024">
    <cfRule type="duplicateValues" dxfId="227" priority="49"/>
  </conditionalFormatting>
  <conditionalFormatting sqref="D1025:D1113">
    <cfRule type="duplicateValues" dxfId="226" priority="35"/>
  </conditionalFormatting>
  <conditionalFormatting sqref="D1115:D1117">
    <cfRule type="duplicateValues" dxfId="225" priority="13"/>
  </conditionalFormatting>
  <conditionalFormatting sqref="D1116">
    <cfRule type="duplicateValues" dxfId="224" priority="1"/>
    <cfRule type="duplicateValues" dxfId="223" priority="2"/>
    <cfRule type="duplicateValues" dxfId="222" priority="3"/>
  </conditionalFormatting>
  <conditionalFormatting sqref="D1:E1">
    <cfRule type="duplicateValues" dxfId="221" priority="338"/>
  </conditionalFormatting>
  <conditionalFormatting sqref="D2:E107">
    <cfRule type="duplicateValues" dxfId="220" priority="329"/>
  </conditionalFormatting>
  <conditionalFormatting sqref="D108:E131">
    <cfRule type="duplicateValues" dxfId="219" priority="310"/>
  </conditionalFormatting>
  <conditionalFormatting sqref="D132:E162">
    <cfRule type="duplicateValues" dxfId="218" priority="291"/>
  </conditionalFormatting>
  <conditionalFormatting sqref="D163:E172">
    <cfRule type="duplicateValues" dxfId="217" priority="272"/>
  </conditionalFormatting>
  <conditionalFormatting sqref="D173:E175">
    <cfRule type="duplicateValues" dxfId="216" priority="253"/>
  </conditionalFormatting>
  <conditionalFormatting sqref="D176:E184">
    <cfRule type="duplicateValues" dxfId="215" priority="240"/>
  </conditionalFormatting>
  <conditionalFormatting sqref="D185:E186">
    <cfRule type="duplicateValues" dxfId="214" priority="225"/>
  </conditionalFormatting>
  <conditionalFormatting sqref="D187:E187">
    <cfRule type="duplicateValues" dxfId="213" priority="213"/>
  </conditionalFormatting>
  <conditionalFormatting sqref="D188:E191">
    <cfRule type="duplicateValues" dxfId="212" priority="201"/>
  </conditionalFormatting>
  <conditionalFormatting sqref="D192:E193">
    <cfRule type="duplicateValues" dxfId="211" priority="185"/>
  </conditionalFormatting>
  <conditionalFormatting sqref="D194:E194">
    <cfRule type="duplicateValues" dxfId="210" priority="176"/>
  </conditionalFormatting>
  <conditionalFormatting sqref="D195:E197">
    <cfRule type="duplicateValues" dxfId="209" priority="164"/>
  </conditionalFormatting>
  <conditionalFormatting sqref="D198:E203">
    <cfRule type="duplicateValues" dxfId="208" priority="148"/>
  </conditionalFormatting>
  <conditionalFormatting sqref="D204:E206">
    <cfRule type="duplicateValues" dxfId="207" priority="135"/>
  </conditionalFormatting>
  <conditionalFormatting sqref="D617:E630">
    <cfRule type="duplicateValues" dxfId="206" priority="105"/>
  </conditionalFormatting>
  <conditionalFormatting sqref="D207:E616 D631:E708">
    <cfRule type="duplicateValues" dxfId="205" priority="122"/>
  </conditionalFormatting>
  <conditionalFormatting sqref="D710:E710">
    <cfRule type="duplicateValues" dxfId="204" priority="71"/>
  </conditionalFormatting>
  <conditionalFormatting sqref="D711:D715 E714:E715 D716:E719 D720:D722 D723:E969">
    <cfRule type="duplicateValues" dxfId="203" priority="95"/>
  </conditionalFormatting>
  <conditionalFormatting sqref="D970:E972">
    <cfRule type="duplicateValues" dxfId="202" priority="65"/>
  </conditionalFormatting>
  <conditionalFormatting sqref="D975:E975">
    <cfRule type="duplicateValues" dxfId="201" priority="20"/>
  </conditionalFormatting>
  <conditionalFormatting sqref="D976:E1024">
    <cfRule type="duplicateValues" dxfId="200" priority="43"/>
  </conditionalFormatting>
  <conditionalFormatting sqref="D1025:E1113">
    <cfRule type="duplicateValues" dxfId="199" priority="29"/>
  </conditionalFormatting>
  <conditionalFormatting sqref="D1115:E1117">
    <cfRule type="duplicateValues" dxfId="198" priority="7"/>
  </conditionalFormatting>
  <conditionalFormatting sqref="E1">
    <cfRule type="duplicateValues" dxfId="197" priority="340"/>
  </conditionalFormatting>
  <conditionalFormatting sqref="E2:E106">
    <cfRule type="duplicateValues" dxfId="196" priority="331"/>
  </conditionalFormatting>
  <conditionalFormatting sqref="E107">
    <cfRule type="duplicateValues" dxfId="195" priority="318"/>
  </conditionalFormatting>
  <conditionalFormatting sqref="E108:E110">
    <cfRule type="duplicateValues" dxfId="194" priority="312"/>
  </conditionalFormatting>
  <conditionalFormatting sqref="E111:E131">
    <cfRule type="duplicateValues" dxfId="193" priority="302"/>
  </conditionalFormatting>
  <conditionalFormatting sqref="E132:E135">
    <cfRule type="duplicateValues" dxfId="192" priority="293"/>
  </conditionalFormatting>
  <conditionalFormatting sqref="E136:E162">
    <cfRule type="duplicateValues" dxfId="191" priority="283"/>
  </conditionalFormatting>
  <conditionalFormatting sqref="E163:E168">
    <cfRule type="duplicateValues" dxfId="190" priority="274"/>
  </conditionalFormatting>
  <conditionalFormatting sqref="E169:E172">
    <cfRule type="duplicateValues" dxfId="189" priority="264"/>
  </conditionalFormatting>
  <conditionalFormatting sqref="E173:E175">
    <cfRule type="duplicateValues" dxfId="188" priority="255"/>
  </conditionalFormatting>
  <conditionalFormatting sqref="E176">
    <cfRule type="duplicateValues" dxfId="187" priority="242"/>
  </conditionalFormatting>
  <conditionalFormatting sqref="E177:E184">
    <cfRule type="duplicateValues" dxfId="186" priority="232"/>
  </conditionalFormatting>
  <conditionalFormatting sqref="E185:E186">
    <cfRule type="duplicateValues" dxfId="185" priority="220"/>
  </conditionalFormatting>
  <conditionalFormatting sqref="E187">
    <cfRule type="duplicateValues" dxfId="184" priority="208"/>
  </conditionalFormatting>
  <conditionalFormatting sqref="E188:E191">
    <cfRule type="duplicateValues" dxfId="183" priority="196"/>
  </conditionalFormatting>
  <conditionalFormatting sqref="E192:E193">
    <cfRule type="duplicateValues" dxfId="182" priority="187"/>
  </conditionalFormatting>
  <conditionalFormatting sqref="E194">
    <cfRule type="duplicateValues" dxfId="181" priority="171"/>
  </conditionalFormatting>
  <conditionalFormatting sqref="E195:E197">
    <cfRule type="duplicateValues" dxfId="180" priority="159"/>
  </conditionalFormatting>
  <conditionalFormatting sqref="E198:E203">
    <cfRule type="duplicateValues" dxfId="179" priority="150"/>
  </conditionalFormatting>
  <conditionalFormatting sqref="E204:E206">
    <cfRule type="duplicateValues" dxfId="178" priority="137"/>
  </conditionalFormatting>
  <conditionalFormatting sqref="E617:E630">
    <cfRule type="duplicateValues" dxfId="177" priority="107"/>
  </conditionalFormatting>
  <conditionalFormatting sqref="E207:E616 E631:E708">
    <cfRule type="duplicateValues" dxfId="176" priority="124"/>
  </conditionalFormatting>
  <conditionalFormatting sqref="E710">
    <cfRule type="duplicateValues" dxfId="175" priority="73"/>
  </conditionalFormatting>
  <conditionalFormatting sqref="E711:E712">
    <cfRule type="duplicateValues" dxfId="174" priority="97"/>
  </conditionalFormatting>
  <conditionalFormatting sqref="E713 E720:E722">
    <cfRule type="duplicateValues" dxfId="173" priority="88"/>
  </conditionalFormatting>
  <conditionalFormatting sqref="E714:E719 E723:E969">
    <cfRule type="duplicateValues" dxfId="172" priority="87"/>
  </conditionalFormatting>
  <conditionalFormatting sqref="E970:E972">
    <cfRule type="duplicateValues" dxfId="171" priority="67"/>
  </conditionalFormatting>
  <conditionalFormatting sqref="E975">
    <cfRule type="duplicateValues" dxfId="170" priority="21"/>
  </conditionalFormatting>
  <conditionalFormatting sqref="E976:E1024">
    <cfRule type="duplicateValues" dxfId="169" priority="42"/>
  </conditionalFormatting>
  <conditionalFormatting sqref="E1025:E1113">
    <cfRule type="duplicateValues" dxfId="168" priority="28"/>
  </conditionalFormatting>
  <conditionalFormatting sqref="E1115:E1117">
    <cfRule type="duplicateValues" dxfId="167" priority="6"/>
  </conditionalFormatting>
  <conditionalFormatting sqref="F1">
    <cfRule type="duplicateValues" dxfId="166" priority="337"/>
  </conditionalFormatting>
  <conditionalFormatting sqref="F2:F106">
    <cfRule type="duplicateValues" dxfId="165" priority="325"/>
    <cfRule type="duplicateValues" dxfId="164" priority="326"/>
  </conditionalFormatting>
  <conditionalFormatting sqref="F2:F107">
    <cfRule type="duplicateValues" dxfId="163" priority="324"/>
    <cfRule type="duplicateValues" dxfId="162" priority="327"/>
    <cfRule type="duplicateValues" dxfId="161" priority="328"/>
  </conditionalFormatting>
  <conditionalFormatting sqref="F107">
    <cfRule type="duplicateValues" dxfId="160" priority="317"/>
  </conditionalFormatting>
  <conditionalFormatting sqref="F108:F110">
    <cfRule type="duplicateValues" dxfId="159" priority="306"/>
    <cfRule type="duplicateValues" dxfId="158" priority="307"/>
  </conditionalFormatting>
  <conditionalFormatting sqref="F108:F131">
    <cfRule type="duplicateValues" dxfId="157" priority="305"/>
    <cfRule type="duplicateValues" dxfId="156" priority="308"/>
    <cfRule type="duplicateValues" dxfId="155" priority="309"/>
  </conditionalFormatting>
  <conditionalFormatting sqref="F111:F131">
    <cfRule type="duplicateValues" dxfId="154" priority="301"/>
  </conditionalFormatting>
  <conditionalFormatting sqref="F132:F135">
    <cfRule type="duplicateValues" dxfId="153" priority="287"/>
    <cfRule type="duplicateValues" dxfId="152" priority="288"/>
  </conditionalFormatting>
  <conditionalFormatting sqref="F132:F162">
    <cfRule type="duplicateValues" dxfId="151" priority="286"/>
    <cfRule type="duplicateValues" dxfId="150" priority="289"/>
    <cfRule type="duplicateValues" dxfId="149" priority="290"/>
  </conditionalFormatting>
  <conditionalFormatting sqref="F136:F162">
    <cfRule type="duplicateValues" dxfId="148" priority="282"/>
  </conditionalFormatting>
  <conditionalFormatting sqref="F163:F168">
    <cfRule type="duplicateValues" dxfId="147" priority="268"/>
    <cfRule type="duplicateValues" dxfId="146" priority="269"/>
  </conditionalFormatting>
  <conditionalFormatting sqref="F163:F172">
    <cfRule type="duplicateValues" dxfId="145" priority="267"/>
    <cfRule type="duplicateValues" dxfId="144" priority="270"/>
    <cfRule type="duplicateValues" dxfId="143" priority="271"/>
  </conditionalFormatting>
  <conditionalFormatting sqref="F169:F172">
    <cfRule type="duplicateValues" dxfId="142" priority="263"/>
  </conditionalFormatting>
  <conditionalFormatting sqref="F173:F175">
    <cfRule type="duplicateValues" dxfId="141" priority="248"/>
    <cfRule type="duplicateValues" dxfId="140" priority="249"/>
    <cfRule type="duplicateValues" dxfId="139" priority="250"/>
    <cfRule type="duplicateValues" dxfId="138" priority="251"/>
    <cfRule type="duplicateValues" dxfId="137" priority="252"/>
  </conditionalFormatting>
  <conditionalFormatting sqref="F176">
    <cfRule type="duplicateValues" dxfId="136" priority="236"/>
    <cfRule type="duplicateValues" dxfId="135" priority="237"/>
  </conditionalFormatting>
  <conditionalFormatting sqref="F176:F184">
    <cfRule type="duplicateValues" dxfId="134" priority="235"/>
    <cfRule type="duplicateValues" dxfId="133" priority="238"/>
    <cfRule type="duplicateValues" dxfId="132" priority="239"/>
  </conditionalFormatting>
  <conditionalFormatting sqref="F177:F184">
    <cfRule type="duplicateValues" dxfId="131" priority="231"/>
  </conditionalFormatting>
  <conditionalFormatting sqref="F185:F186">
    <cfRule type="duplicateValues" dxfId="130" priority="219"/>
    <cfRule type="duplicateValues" dxfId="129" priority="222"/>
    <cfRule type="duplicateValues" dxfId="128" priority="223"/>
    <cfRule type="duplicateValues" dxfId="127" priority="224"/>
  </conditionalFormatting>
  <conditionalFormatting sqref="F187">
    <cfRule type="duplicateValues" dxfId="126" priority="207"/>
    <cfRule type="duplicateValues" dxfId="125" priority="210"/>
    <cfRule type="duplicateValues" dxfId="124" priority="211"/>
    <cfRule type="duplicateValues" dxfId="123" priority="212"/>
  </conditionalFormatting>
  <conditionalFormatting sqref="F188:F191">
    <cfRule type="duplicateValues" dxfId="122" priority="195"/>
    <cfRule type="duplicateValues" dxfId="121" priority="198"/>
    <cfRule type="duplicateValues" dxfId="120" priority="199"/>
    <cfRule type="duplicateValues" dxfId="119" priority="200"/>
  </conditionalFormatting>
  <conditionalFormatting sqref="F192:F193">
    <cfRule type="duplicateValues" dxfId="118" priority="180"/>
    <cfRule type="duplicateValues" dxfId="117" priority="181"/>
    <cfRule type="duplicateValues" dxfId="116" priority="182"/>
    <cfRule type="duplicateValues" dxfId="115" priority="183"/>
    <cfRule type="duplicateValues" dxfId="114" priority="184"/>
  </conditionalFormatting>
  <conditionalFormatting sqref="F194">
    <cfRule type="duplicateValues" dxfId="113" priority="170"/>
    <cfRule type="duplicateValues" dxfId="112" priority="173"/>
    <cfRule type="duplicateValues" dxfId="111" priority="174"/>
    <cfRule type="duplicateValues" dxfId="110" priority="175"/>
  </conditionalFormatting>
  <conditionalFormatting sqref="F195:F197">
    <cfRule type="duplicateValues" dxfId="109" priority="158"/>
    <cfRule type="duplicateValues" dxfId="108" priority="161"/>
    <cfRule type="duplicateValues" dxfId="107" priority="162"/>
    <cfRule type="duplicateValues" dxfId="106" priority="163"/>
  </conditionalFormatting>
  <conditionalFormatting sqref="F198:F203">
    <cfRule type="duplicateValues" dxfId="105" priority="143"/>
    <cfRule type="duplicateValues" dxfId="104" priority="144"/>
    <cfRule type="duplicateValues" dxfId="103" priority="145"/>
    <cfRule type="duplicateValues" dxfId="102" priority="146"/>
    <cfRule type="duplicateValues" dxfId="101" priority="147"/>
  </conditionalFormatting>
  <conditionalFormatting sqref="F204:F206">
    <cfRule type="duplicateValues" dxfId="100" priority="130"/>
    <cfRule type="duplicateValues" dxfId="99" priority="131"/>
    <cfRule type="duplicateValues" dxfId="98" priority="132"/>
    <cfRule type="duplicateValues" dxfId="97" priority="133"/>
    <cfRule type="duplicateValues" dxfId="96" priority="134"/>
  </conditionalFormatting>
  <conditionalFormatting sqref="F208:F209">
    <cfRule type="duplicateValues" dxfId="95" priority="112"/>
    <cfRule type="duplicateValues" dxfId="94" priority="113"/>
    <cfRule type="duplicateValues" dxfId="93" priority="114"/>
  </conditionalFormatting>
  <conditionalFormatting sqref="F223">
    <cfRule type="duplicateValues" dxfId="92" priority="109"/>
    <cfRule type="duplicateValues" dxfId="91" priority="110"/>
    <cfRule type="duplicateValues" dxfId="90" priority="111"/>
  </conditionalFormatting>
  <conditionalFormatting sqref="F617:F630">
    <cfRule type="duplicateValues" dxfId="89" priority="99"/>
    <cfRule type="duplicateValues" dxfId="88" priority="100"/>
    <cfRule type="duplicateValues" dxfId="87" priority="101"/>
    <cfRule type="duplicateValues" dxfId="86" priority="102"/>
    <cfRule type="duplicateValues" dxfId="85" priority="103"/>
    <cfRule type="duplicateValues" dxfId="84" priority="104"/>
  </conditionalFormatting>
  <conditionalFormatting sqref="F207:F616 F631:F708">
    <cfRule type="duplicateValues" dxfId="83" priority="117"/>
    <cfRule type="duplicateValues" dxfId="82" priority="120"/>
    <cfRule type="duplicateValues" dxfId="81" priority="121"/>
  </conditionalFormatting>
  <conditionalFormatting sqref="F207 F210:F222 F224:F616 F631:F708">
    <cfRule type="duplicateValues" dxfId="80" priority="119"/>
  </conditionalFormatting>
  <conditionalFormatting sqref="F631:F708">
    <cfRule type="duplicateValues" dxfId="79" priority="115"/>
    <cfRule type="duplicateValues" dxfId="78" priority="118"/>
  </conditionalFormatting>
  <conditionalFormatting sqref="F710">
    <cfRule type="duplicateValues" dxfId="77" priority="68"/>
  </conditionalFormatting>
  <conditionalFormatting sqref="F711:F969">
    <cfRule type="duplicateValues" dxfId="76" priority="90"/>
  </conditionalFormatting>
  <conditionalFormatting sqref="F733:F743">
    <cfRule type="duplicateValues" dxfId="75" priority="82"/>
    <cfRule type="duplicateValues" dxfId="74" priority="83"/>
    <cfRule type="duplicateValues" dxfId="73" priority="84"/>
  </conditionalFormatting>
  <conditionalFormatting sqref="F711:F732 F744:F969">
    <cfRule type="duplicateValues" dxfId="72" priority="89"/>
    <cfRule type="duplicateValues" dxfId="71" priority="91"/>
    <cfRule type="duplicateValues" dxfId="70" priority="92"/>
  </conditionalFormatting>
  <conditionalFormatting sqref="F789:F793 F795">
    <cfRule type="duplicateValues" dxfId="69" priority="74"/>
    <cfRule type="duplicateValues" dxfId="68" priority="75"/>
    <cfRule type="duplicateValues" dxfId="67" priority="76"/>
  </conditionalFormatting>
  <conditionalFormatting sqref="F751:F788 F794 F796:F969">
    <cfRule type="duplicateValues" dxfId="66" priority="78"/>
  </conditionalFormatting>
  <conditionalFormatting sqref="F796:F969">
    <cfRule type="duplicateValues" dxfId="65" priority="77"/>
  </conditionalFormatting>
  <conditionalFormatting sqref="F970:F972">
    <cfRule type="duplicateValues" dxfId="64" priority="57"/>
    <cfRule type="duplicateValues" dxfId="63" priority="58"/>
    <cfRule type="duplicateValues" dxfId="62" priority="59"/>
    <cfRule type="duplicateValues" dxfId="61" priority="60"/>
    <cfRule type="duplicateValues" dxfId="60" priority="61"/>
    <cfRule type="duplicateValues" dxfId="59" priority="62"/>
  </conditionalFormatting>
  <conditionalFormatting sqref="F975">
    <cfRule type="duplicateValues" dxfId="58" priority="22"/>
    <cfRule type="duplicateValues" dxfId="57" priority="23"/>
    <cfRule type="duplicateValues" dxfId="56" priority="24"/>
  </conditionalFormatting>
  <conditionalFormatting sqref="F976:F1024">
    <cfRule type="duplicateValues" dxfId="55" priority="44"/>
    <cfRule type="duplicateValues" dxfId="54" priority="45"/>
    <cfRule type="duplicateValues" dxfId="53" priority="46"/>
    <cfRule type="duplicateValues" dxfId="52" priority="47"/>
    <cfRule type="duplicateValues" dxfId="51" priority="48"/>
    <cfRule type="duplicateValues" dxfId="50" priority="50"/>
    <cfRule type="duplicateValues" dxfId="49" priority="52"/>
    <cfRule type="duplicateValues" dxfId="48" priority="53"/>
  </conditionalFormatting>
  <conditionalFormatting sqref="F1025:F1113">
    <cfRule type="duplicateValues" dxfId="47" priority="30"/>
    <cfRule type="duplicateValues" dxfId="46" priority="31"/>
    <cfRule type="duplicateValues" dxfId="45" priority="32"/>
    <cfRule type="duplicateValues" dxfId="44" priority="33"/>
    <cfRule type="duplicateValues" dxfId="43" priority="34"/>
    <cfRule type="duplicateValues" dxfId="42" priority="36"/>
    <cfRule type="duplicateValues" dxfId="41" priority="38"/>
    <cfRule type="duplicateValues" dxfId="40" priority="39"/>
  </conditionalFormatting>
  <conditionalFormatting sqref="F1115:F1117">
    <cfRule type="duplicateValues" dxfId="39" priority="8"/>
    <cfRule type="duplicateValues" dxfId="38" priority="9"/>
    <cfRule type="duplicateValues" dxfId="37" priority="10"/>
    <cfRule type="duplicateValues" dxfId="36" priority="11"/>
    <cfRule type="duplicateValues" dxfId="35" priority="12"/>
    <cfRule type="duplicateValues" dxfId="34" priority="14"/>
    <cfRule type="duplicateValues" dxfId="33" priority="16"/>
    <cfRule type="duplicateValues" dxfId="32" priority="17"/>
  </conditionalFormatting>
  <conditionalFormatting sqref="O976:O1113">
    <cfRule type="containsText" dxfId="31" priority="4" operator="containsText" text="SO on STS Hold due to issue">
      <formula>NOT(ISERROR(SEARCH("SO on STS Hold due to issue",O976)))</formula>
    </cfRule>
  </conditionalFormatting>
  <conditionalFormatting sqref="O1:P1">
    <cfRule type="duplicateValues" dxfId="30" priority="336"/>
  </conditionalFormatting>
  <conditionalFormatting sqref="O2:P106">
    <cfRule type="duplicateValues" dxfId="29" priority="323"/>
  </conditionalFormatting>
  <conditionalFormatting sqref="O107:P107">
    <cfRule type="duplicateValues" dxfId="28" priority="322"/>
  </conditionalFormatting>
  <conditionalFormatting sqref="O108:P110">
    <cfRule type="duplicateValues" dxfId="27" priority="304"/>
  </conditionalFormatting>
  <conditionalFormatting sqref="O132:P135">
    <cfRule type="duplicateValues" dxfId="26" priority="285"/>
  </conditionalFormatting>
  <conditionalFormatting sqref="O163:P168">
    <cfRule type="duplicateValues" dxfId="25" priority="266"/>
  </conditionalFormatting>
  <conditionalFormatting sqref="O169:P172">
    <cfRule type="duplicateValues" dxfId="24" priority="265"/>
  </conditionalFormatting>
  <conditionalFormatting sqref="O173:P175">
    <cfRule type="duplicateValues" dxfId="23" priority="247"/>
  </conditionalFormatting>
  <conditionalFormatting sqref="O176:P176">
    <cfRule type="duplicateValues" dxfId="22" priority="234"/>
  </conditionalFormatting>
  <conditionalFormatting sqref="O188:P191">
    <cfRule type="duplicateValues" dxfId="21" priority="197"/>
  </conditionalFormatting>
  <conditionalFormatting sqref="O192:P193">
    <cfRule type="duplicateValues" dxfId="20" priority="179"/>
  </conditionalFormatting>
  <conditionalFormatting sqref="O194:P194">
    <cfRule type="duplicateValues" dxfId="19" priority="172"/>
  </conditionalFormatting>
  <conditionalFormatting sqref="O198:P203">
    <cfRule type="duplicateValues" dxfId="18" priority="142"/>
  </conditionalFormatting>
  <conditionalFormatting sqref="O204:P206">
    <cfRule type="duplicateValues" dxfId="17" priority="129"/>
  </conditionalFormatting>
  <conditionalFormatting sqref="O617:P630">
    <cfRule type="duplicateValues" dxfId="16" priority="98"/>
  </conditionalFormatting>
  <conditionalFormatting sqref="O207:P616 O631:P708">
    <cfRule type="duplicateValues" dxfId="15" priority="116"/>
  </conditionalFormatting>
  <conditionalFormatting sqref="O111:P130 Q131:R131">
    <cfRule type="duplicateValues" dxfId="14" priority="303"/>
  </conditionalFormatting>
  <conditionalFormatting sqref="O136:P146 Q147:R162">
    <cfRule type="duplicateValues" dxfId="13" priority="284"/>
  </conditionalFormatting>
  <conditionalFormatting sqref="O177:P181 Q182:R184">
    <cfRule type="duplicateValues" dxfId="12" priority="233"/>
  </conditionalFormatting>
  <conditionalFormatting sqref="Q185:R186">
    <cfRule type="duplicateValues" dxfId="11" priority="221"/>
  </conditionalFormatting>
  <conditionalFormatting sqref="Q187:R187">
    <cfRule type="duplicateValues" dxfId="10" priority="209"/>
  </conditionalFormatting>
  <conditionalFormatting sqref="O195:P196 Q197:R197">
    <cfRule type="duplicateValues" dxfId="9" priority="160"/>
  </conditionalFormatting>
  <conditionalFormatting sqref="Q710:R710">
    <cfRule type="duplicateValues" dxfId="8" priority="70"/>
  </conditionalFormatting>
  <conditionalFormatting sqref="Q733:R743">
    <cfRule type="duplicateValues" dxfId="7" priority="85"/>
  </conditionalFormatting>
  <conditionalFormatting sqref="Q711:R732 Q744:R969">
    <cfRule type="duplicateValues" dxfId="6" priority="94"/>
  </conditionalFormatting>
  <conditionalFormatting sqref="Q970:R972">
    <cfRule type="duplicateValues" dxfId="5" priority="64"/>
  </conditionalFormatting>
  <conditionalFormatting sqref="W1115:W1117">
    <cfRule type="duplicateValues" dxfId="4" priority="15"/>
  </conditionalFormatting>
  <conditionalFormatting sqref="Y975">
    <cfRule type="duplicateValues" dxfId="3" priority="25"/>
  </conditionalFormatting>
  <conditionalFormatting sqref="Y976:Y1024">
    <cfRule type="duplicateValues" dxfId="2" priority="51"/>
  </conditionalFormatting>
  <conditionalFormatting sqref="Y1025:Y1113">
    <cfRule type="duplicateValues" dxfId="1" priority="37"/>
  </conditionalFormatting>
  <conditionalFormatting sqref="S719 S721:S722 S727:S728">
    <cfRule type="duplicateValues" dxfId="0" priority="1290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Kranti Bhute</dc:creator>
  <cp:keywords/>
  <dc:description/>
  <cp:lastModifiedBy>Guest User</cp:lastModifiedBy>
  <cp:revision/>
  <dcterms:created xsi:type="dcterms:W3CDTF">2026-04-03T06:52:45Z</dcterms:created>
  <dcterms:modified xsi:type="dcterms:W3CDTF">2026-04-29T08:17:15Z</dcterms:modified>
  <cp:category/>
  <cp:contentStatus/>
</cp:coreProperties>
</file>