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urtin-my.sharepoint.com/personal/283284g_curtin_edu_au/Documents/PycharmProjects/HierarchicalDataPaper/SimulationExperiments/Outputs/Test5a_20250831151618/results/"/>
    </mc:Choice>
  </mc:AlternateContent>
  <xr:revisionPtr revIDLastSave="0" documentId="8_{3A1E2645-E694-403F-8B5D-67CBA9558E39}" xr6:coauthVersionLast="47" xr6:coauthVersionMax="47" xr10:uidLastSave="{00000000-0000-0000-0000-000000000000}"/>
  <bookViews>
    <workbookView xWindow="-27690" yWindow="2400" windowWidth="21600" windowHeight="12315" xr2:uid="{23A48E3D-8FF4-474F-8827-9F174842A5DE}"/>
  </bookViews>
  <sheets>
    <sheet name="test1_ks_results" sheetId="1" r:id="rId1"/>
  </sheets>
  <calcPr calcId="0"/>
</workbook>
</file>

<file path=xl/calcChain.xml><?xml version="1.0" encoding="utf-8"?>
<calcChain xmlns="http://schemas.openxmlformats.org/spreadsheetml/2006/main">
  <c r="G14" i="1" l="1"/>
  <c r="G15" i="1"/>
  <c r="F14" i="1"/>
  <c r="G13" i="1"/>
  <c r="F13" i="1"/>
  <c r="E13" i="1"/>
  <c r="E15" i="1"/>
  <c r="F16" i="1"/>
  <c r="E16" i="1"/>
  <c r="D16" i="1"/>
  <c r="D14" i="1"/>
  <c r="D15" i="1"/>
</calcChain>
</file>

<file path=xl/sharedStrings.xml><?xml version="1.0" encoding="utf-8"?>
<sst xmlns="http://schemas.openxmlformats.org/spreadsheetml/2006/main" count="19" uniqueCount="15">
  <si>
    <t>Pair</t>
  </si>
  <si>
    <t>Statistic</t>
  </si>
  <si>
    <t>P-Value</t>
  </si>
  <si>
    <t>Adjusted_P_Value</t>
  </si>
  <si>
    <t>Reject_Null_(Adj)</t>
  </si>
  <si>
    <t>ES</t>
  </si>
  <si>
    <t>OS</t>
  </si>
  <si>
    <t>ESHO</t>
  </si>
  <si>
    <t>OSHO</t>
  </si>
  <si>
    <t>ES vs ESHO</t>
  </si>
  <si>
    <t>ES vs OSHO</t>
  </si>
  <si>
    <t>ES vs OS</t>
  </si>
  <si>
    <t>ESHO vs OS</t>
  </si>
  <si>
    <t>ESHO vs OSHO</t>
  </si>
  <si>
    <t>OS vs OSHO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</si>
</sst>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43" fontId="0" fillId="0" borderId="0" xfId="1" applyFont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43" fontId="0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B5E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EF3D-F0A2-4309-864F-2C08CF154EB7}">
  <dimension ref="A1:G16"/>
  <sheetViews>
    <sheetView tabSelected="1" workbookViewId="0">
      <selection activeCell="H14" sqref="H14"/>
    </sheetView>
  </sheetViews>
  <sheetFormatPr defaultRowHeight="15" x14ac:dyDescent="0.25"/>
  <cols>
    <col min="2" max="2" width="45" customWidth="1"/>
    <col min="3" max="3" width="8" bestFit="1" customWidth="1"/>
    <col min="4" max="4" width="12" bestFit="1" customWidth="1"/>
    <col min="5" max="5" width="16.7109375" bestFit="1" customWidth="1"/>
    <col min="6" max="6" width="16.1406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5">
      <c r="A2">
        <v>0</v>
      </c>
      <c r="B2" t="s">
        <v>9</v>
      </c>
      <c r="C2" s="3">
        <v>3.5999999999999997E-2</v>
      </c>
      <c r="D2" s="3">
        <v>0.53627669859321803</v>
      </c>
      <c r="E2" s="3">
        <v>1</v>
      </c>
      <c r="F2" s="3" t="b">
        <v>0</v>
      </c>
    </row>
    <row r="3" spans="1:7" x14ac:dyDescent="0.25">
      <c r="A3">
        <v>1</v>
      </c>
      <c r="B3" t="s">
        <v>11</v>
      </c>
      <c r="C3" s="4">
        <v>0.40699999999999997</v>
      </c>
      <c r="D3" s="5">
        <v>1.8582877929472498E-74</v>
      </c>
      <c r="E3" s="5">
        <v>1.1149726757683501E-73</v>
      </c>
      <c r="F3" s="4" t="b">
        <v>1</v>
      </c>
    </row>
    <row r="4" spans="1:7" x14ac:dyDescent="0.25">
      <c r="A4">
        <v>2</v>
      </c>
      <c r="B4" t="s">
        <v>10</v>
      </c>
      <c r="C4" s="3">
        <v>6.0999999999999999E-2</v>
      </c>
      <c r="D4" s="3">
        <v>4.83971507918124E-2</v>
      </c>
      <c r="E4" s="3">
        <v>0.29038290475087403</v>
      </c>
      <c r="F4" s="3" t="b">
        <v>0</v>
      </c>
    </row>
    <row r="5" spans="1:7" x14ac:dyDescent="0.25">
      <c r="A5">
        <v>3</v>
      </c>
      <c r="B5" t="s">
        <v>12</v>
      </c>
      <c r="C5" s="4">
        <v>0.42499999999999999</v>
      </c>
      <c r="D5" s="5">
        <v>2.2339852302897398E-81</v>
      </c>
      <c r="E5" s="5">
        <v>1.34039113817384E-80</v>
      </c>
      <c r="F5" s="4" t="b">
        <v>1</v>
      </c>
    </row>
    <row r="6" spans="1:7" x14ac:dyDescent="0.25">
      <c r="A6">
        <v>4</v>
      </c>
      <c r="B6" t="s">
        <v>13</v>
      </c>
      <c r="C6" s="4">
        <v>7.5999999999999998E-2</v>
      </c>
      <c r="D6" s="4">
        <v>6.1856035701600897E-3</v>
      </c>
      <c r="E6" s="4">
        <v>3.7113621420960502E-2</v>
      </c>
      <c r="F6" s="4" t="b">
        <v>1</v>
      </c>
    </row>
    <row r="7" spans="1:7" x14ac:dyDescent="0.25">
      <c r="A7">
        <v>5</v>
      </c>
      <c r="B7" t="s">
        <v>14</v>
      </c>
      <c r="C7" s="4">
        <v>0.35499999999999998</v>
      </c>
      <c r="D7" s="5">
        <v>2.4350568421117202E-56</v>
      </c>
      <c r="E7" s="5">
        <v>1.4610341052670299E-55</v>
      </c>
      <c r="F7" s="4" t="b">
        <v>1</v>
      </c>
    </row>
    <row r="12" spans="1:7" x14ac:dyDescent="0.25">
      <c r="D12" t="s">
        <v>5</v>
      </c>
      <c r="E12" t="s">
        <v>6</v>
      </c>
      <c r="F12" t="s">
        <v>7</v>
      </c>
      <c r="G12" t="s">
        <v>8</v>
      </c>
    </row>
    <row r="13" spans="1:7" x14ac:dyDescent="0.25">
      <c r="C13" t="s">
        <v>5</v>
      </c>
      <c r="D13" s="1"/>
      <c r="E13" s="2">
        <f>E3</f>
        <v>1.1149726757683501E-73</v>
      </c>
      <c r="F13" s="2">
        <f>E2</f>
        <v>1</v>
      </c>
      <c r="G13" s="2">
        <f>E4</f>
        <v>0.29038290475087403</v>
      </c>
    </row>
    <row r="14" spans="1:7" x14ac:dyDescent="0.25">
      <c r="C14" t="s">
        <v>6</v>
      </c>
      <c r="D14" s="2">
        <f>C3</f>
        <v>0.40699999999999997</v>
      </c>
      <c r="E14" s="6"/>
      <c r="F14" s="2">
        <f>E5</f>
        <v>1.34039113817384E-80</v>
      </c>
      <c r="G14" s="2">
        <f>E7</f>
        <v>1.4610341052670299E-55</v>
      </c>
    </row>
    <row r="15" spans="1:7" x14ac:dyDescent="0.25">
      <c r="C15" t="s">
        <v>7</v>
      </c>
      <c r="D15" s="2">
        <f>C2</f>
        <v>3.5999999999999997E-2</v>
      </c>
      <c r="E15" s="2">
        <f>C5</f>
        <v>0.42499999999999999</v>
      </c>
      <c r="F15" s="6"/>
      <c r="G15" s="2">
        <f>E6</f>
        <v>3.7113621420960502E-2</v>
      </c>
    </row>
    <row r="16" spans="1:7" x14ac:dyDescent="0.25">
      <c r="C16" t="s">
        <v>8</v>
      </c>
      <c r="D16" s="2">
        <f>C4</f>
        <v>6.0999999999999999E-2</v>
      </c>
      <c r="E16" s="2">
        <f>C7</f>
        <v>0.35499999999999998</v>
      </c>
      <c r="F16" s="2">
        <f>C6</f>
        <v>7.5999999999999998E-2</v>
      </c>
      <c r="G16" s="1"/>
    </row>
  </sheetData>
  <conditionalFormatting sqref="F14:G14 E13:G13 G15">
    <cfRule type="colorScale" priority="2">
      <colorScale>
        <cfvo type="min"/>
        <cfvo type="max"/>
        <color rgb="FFFF7128"/>
        <color theme="4" tint="0.39997558519241921"/>
      </colorScale>
    </cfRule>
  </conditionalFormatting>
  <conditionalFormatting sqref="E13:G13 F14:G14 G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test1_ks_results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Taryn Scharf</cp:lastModifiedBy>
  <dcterms:created xsi:type="dcterms:W3CDTF">2025-09-19T11:42:39Z</dcterms:created>
  <dcterms:modified xsi:type="dcterms:W3CDTF">2025-09-19T11:42:39Z</dcterms:modified>
</cp:coreProperties>
</file>