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Tasbiha Work\Week 2 material\"/>
    </mc:Choice>
  </mc:AlternateContent>
  <xr:revisionPtr revIDLastSave="0" documentId="8_{A1E79D00-46F3-46CB-BE7B-A56F5D2FB96A}" xr6:coauthVersionLast="47" xr6:coauthVersionMax="47" xr10:uidLastSave="{00000000-0000-0000-0000-000000000000}"/>
  <bookViews>
    <workbookView xWindow="-120" yWindow="-120" windowWidth="20730" windowHeight="11160" xr2:uid="{17403384-7665-4A7E-882D-D917FC5CECB4}"/>
  </bookViews>
  <sheets>
    <sheet name="Invoice_Data (2)" sheetId="3" r:id="rId1"/>
    <sheet name="Sheet2" sheetId="4" r:id="rId2"/>
  </sheets>
  <definedNames>
    <definedName name="ExternalData_1" localSheetId="0" hidden="1">'Invoice_Data (2)'!$A$1:$G$434</definedName>
  </definedNames>
  <calcPr calcId="191029"/>
  <pivotCaches>
    <pivotCache cacheId="4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2CB8B0-FE68-4CD0-A0E6-8EA90E8092F2}" keepAlive="1" name="Query - Invoice_Data1" description="Connection to the 'Invoice_Data' query in the workbook." type="5" refreshedVersion="8" background="1" saveData="1">
    <dbPr connection="Provider=Microsoft.Mashup.OleDb.1;Data Source=$Workbook$;Location=Invoice_Data;Extended Properties=&quot;&quot;" command="SELECT * FROM [Invoice_Data]"/>
  </connection>
</connections>
</file>

<file path=xl/sharedStrings.xml><?xml version="1.0" encoding="utf-8"?>
<sst xmlns="http://schemas.openxmlformats.org/spreadsheetml/2006/main" count="1743" uniqueCount="287">
  <si>
    <t>ID</t>
  </si>
  <si>
    <t>CustNum</t>
  </si>
  <si>
    <t>Last Name</t>
  </si>
  <si>
    <t>Product Name</t>
  </si>
  <si>
    <t>Innovative</t>
  </si>
  <si>
    <t>Total Sales</t>
  </si>
  <si>
    <t>Commission</t>
  </si>
  <si>
    <t>CN002553</t>
  </si>
  <si>
    <t>MILLER</t>
  </si>
  <si>
    <t>Standard</t>
  </si>
  <si>
    <t>CN000003</t>
  </si>
  <si>
    <t>GRUBER</t>
  </si>
  <si>
    <t>Air Mattress &amp; Sleeping Pad Accessories</t>
  </si>
  <si>
    <t>CN000128</t>
  </si>
  <si>
    <t>MENON</t>
  </si>
  <si>
    <t>CN000119</t>
  </si>
  <si>
    <t>LOGAN</t>
  </si>
  <si>
    <t>Air Mattresses</t>
  </si>
  <si>
    <t>Alto &amp; Baritone Horns</t>
  </si>
  <si>
    <t>CN000174</t>
  </si>
  <si>
    <t>SAMARAWICKRAMA</t>
  </si>
  <si>
    <t>Art &amp; Craft Paper</t>
  </si>
  <si>
    <t>Audio Cards &amp; Adapters</t>
  </si>
  <si>
    <t>Audio Samplers</t>
  </si>
  <si>
    <t>Autographed Sports Paraphernalia</t>
  </si>
  <si>
    <t>CN000035</t>
  </si>
  <si>
    <t>FOSTER</t>
  </si>
  <si>
    <t>CN000109</t>
  </si>
  <si>
    <t>FIERRO</t>
  </si>
  <si>
    <t>Badminton Nets</t>
  </si>
  <si>
    <t>Badminton Racquets &amp; Sets</t>
  </si>
  <si>
    <t>Barcode Scanner Stands</t>
  </si>
  <si>
    <t>Barcode Scanners</t>
  </si>
  <si>
    <t>Basketball Backboards</t>
  </si>
  <si>
    <t>CN000180</t>
  </si>
  <si>
    <t>VITOLS</t>
  </si>
  <si>
    <t>Basketball Hoop Padding</t>
  </si>
  <si>
    <t>Basketball Hoop Posts</t>
  </si>
  <si>
    <t>Basketball Nets</t>
  </si>
  <si>
    <t>CN000059</t>
  </si>
  <si>
    <t>SCHNEIDER</t>
  </si>
  <si>
    <t>Basketball Rims</t>
  </si>
  <si>
    <t>Bass Drums</t>
  </si>
  <si>
    <t>Bassoon Accessories</t>
  </si>
  <si>
    <t>Bassoons</t>
  </si>
  <si>
    <t>Battery Charge Controllers</t>
  </si>
  <si>
    <t>Battery Holders</t>
  </si>
  <si>
    <t>Beading Patterns</t>
  </si>
  <si>
    <t>CN000114</t>
  </si>
  <si>
    <t>DRDLA</t>
  </si>
  <si>
    <t>Beer Pong</t>
  </si>
  <si>
    <t>Bicycle Bags &amp; Panniers</t>
  </si>
  <si>
    <t>Bicycle Baskets</t>
  </si>
  <si>
    <t>Bicycle Bells &amp; Horns</t>
  </si>
  <si>
    <t>Bicycle Cages</t>
  </si>
  <si>
    <t>Bicycle Child Seat Accessories</t>
  </si>
  <si>
    <t>Bicycle Child Seats</t>
  </si>
  <si>
    <t>Bicycle Gloves</t>
  </si>
  <si>
    <t>Bicycle Helmets</t>
  </si>
  <si>
    <t>Bicycle Locks</t>
  </si>
  <si>
    <t>Bicycle Mirrors</t>
  </si>
  <si>
    <t>Bicycle Protective Pads</t>
  </si>
  <si>
    <t>Bicycle Pumps</t>
  </si>
  <si>
    <t>Bicycle Shoe Covers</t>
  </si>
  <si>
    <t>Bicycle Training Wheels</t>
  </si>
  <si>
    <t>CN000122</t>
  </si>
  <si>
    <t>PERRY</t>
  </si>
  <si>
    <t>Binder Rings</t>
  </si>
  <si>
    <t>Blocking Mats</t>
  </si>
  <si>
    <t>Blocking Wires</t>
  </si>
  <si>
    <t>Bluetooth Transmitters</t>
  </si>
  <si>
    <t>Brass Instrument Care &amp; Cleaning</t>
  </si>
  <si>
    <t>Brass Instrument Cases &amp; Gigbags</t>
  </si>
  <si>
    <t>Brass Instrument Mutes</t>
  </si>
  <si>
    <t>Brass Instrument Straps &amp; Stands</t>
  </si>
  <si>
    <t>Bulletin Board Trim</t>
  </si>
  <si>
    <t>Bulletin Board Trim Sets</t>
  </si>
  <si>
    <t>Camera Batteries</t>
  </si>
  <si>
    <t>Camera Battery Chargers</t>
  </si>
  <si>
    <t>Candle Making Kits</t>
  </si>
  <si>
    <t>Cellos</t>
  </si>
  <si>
    <t>Clarinets</t>
  </si>
  <si>
    <t>Collectible Banknotes</t>
  </si>
  <si>
    <t>Collectible Guns</t>
  </si>
  <si>
    <t>Collectible Knives</t>
  </si>
  <si>
    <t>Collectible Swords</t>
  </si>
  <si>
    <t>Color Mixing Tools</t>
  </si>
  <si>
    <t>Contract Mobile Phones</t>
  </si>
  <si>
    <t>Copystands</t>
  </si>
  <si>
    <t>Craft Decoration Makers</t>
  </si>
  <si>
    <t>Craft Molds</t>
  </si>
  <si>
    <t>Craft Paint, Ink &amp; Glaze</t>
  </si>
  <si>
    <t>Crafting Wire</t>
  </si>
  <si>
    <t>Cymbal &amp; Drum Cases</t>
  </si>
  <si>
    <t>Cymbal &amp; Drum Mutes</t>
  </si>
  <si>
    <t>Darkroom Easels</t>
  </si>
  <si>
    <t>Darkroom Sinks</t>
  </si>
  <si>
    <t>Darkroom Timers</t>
  </si>
  <si>
    <t>Developing Tanks &amp; Reels</t>
  </si>
  <si>
    <t>Digital Note Taking Pens</t>
  </si>
  <si>
    <t>CN000121</t>
  </si>
  <si>
    <t>PORNPIPATPONG</t>
  </si>
  <si>
    <t>Drawing &amp; Painting Kits</t>
  </si>
  <si>
    <t>CN000052</t>
  </si>
  <si>
    <t>CASTILLO</t>
  </si>
  <si>
    <t>Drum Heads</t>
  </si>
  <si>
    <t>Drum Keys</t>
  </si>
  <si>
    <t>Drum Stick &amp; Brush Accessories</t>
  </si>
  <si>
    <t>E-Book Reader Screens &amp; Screen Digitizers</t>
  </si>
  <si>
    <t>Effects Processors</t>
  </si>
  <si>
    <t>Electronic Card Readers</t>
  </si>
  <si>
    <t>Electronic Drum Modules</t>
  </si>
  <si>
    <t>CN000032</t>
  </si>
  <si>
    <t>ESTRADA</t>
  </si>
  <si>
    <t>Embellishments &amp; Trims</t>
  </si>
  <si>
    <t>Embossing Powder</t>
  </si>
  <si>
    <t>Equalizers</t>
  </si>
  <si>
    <t>ErgoPlus Office Chair (Innovative)</t>
  </si>
  <si>
    <t>ErgoPlus Stool (Innovative)</t>
  </si>
  <si>
    <t>Felting Pads &amp; Mats</t>
  </si>
  <si>
    <t>Filling &amp; Padding Material</t>
  </si>
  <si>
    <t>Flash Memory Cards</t>
  </si>
  <si>
    <t>Flash Reflectors</t>
  </si>
  <si>
    <t>Floppy Drives</t>
  </si>
  <si>
    <t>Focusing Aids</t>
  </si>
  <si>
    <t>Frames, Hoops &amp; Stretchers</t>
  </si>
  <si>
    <t>Free Weight Storage Racks</t>
  </si>
  <si>
    <t>French Horns</t>
  </si>
  <si>
    <t>CN000124</t>
  </si>
  <si>
    <t>PICHLER</t>
  </si>
  <si>
    <t>Game Controller Accessories</t>
  </si>
  <si>
    <t>Game Controllers</t>
  </si>
  <si>
    <t>Gesture Control Input Devices</t>
  </si>
  <si>
    <t>Gift Bags</t>
  </si>
  <si>
    <t>Gift Boxes &amp; Tins</t>
  </si>
  <si>
    <t>Gift Tags &amp; Labels</t>
  </si>
  <si>
    <t>Glue Guns</t>
  </si>
  <si>
    <t>Gongs</t>
  </si>
  <si>
    <t>Graphics Tablets</t>
  </si>
  <si>
    <t>Guitar Accessories</t>
  </si>
  <si>
    <t>Guitars</t>
  </si>
  <si>
    <t>Hand Percussion</t>
  </si>
  <si>
    <t>Hand Percussion Accessories</t>
  </si>
  <si>
    <t>Hard Drive Accessories</t>
  </si>
  <si>
    <t>Hard Drive Arrays</t>
  </si>
  <si>
    <t>Hard Drive Circuit Boards</t>
  </si>
  <si>
    <t>Hard Drives</t>
  </si>
  <si>
    <t>Harmonicas</t>
  </si>
  <si>
    <t>Harps</t>
  </si>
  <si>
    <t>Headphone Amplifiers</t>
  </si>
  <si>
    <t>Headphones</t>
  </si>
  <si>
    <t>Headsets</t>
  </si>
  <si>
    <t>Highlighter Refills</t>
  </si>
  <si>
    <t>Highlighters</t>
  </si>
  <si>
    <t>Hi-Hats</t>
  </si>
  <si>
    <t>Hunting &amp; Survival Knives</t>
  </si>
  <si>
    <t>Incense Making Kits</t>
  </si>
  <si>
    <t>Index Dividers</t>
  </si>
  <si>
    <t>Inner Tents</t>
  </si>
  <si>
    <t>Jewelry Making Kits</t>
  </si>
  <si>
    <t>Jew's Harps</t>
  </si>
  <si>
    <t>Karaoke Chips</t>
  </si>
  <si>
    <t>Keyboard Keys &amp; Caps</t>
  </si>
  <si>
    <t>Keyboards</t>
  </si>
  <si>
    <t>KVM Switches</t>
  </si>
  <si>
    <t>Laptop Batteries</t>
  </si>
  <si>
    <t>Laptop Hinges</t>
  </si>
  <si>
    <t>Laptop Housings &amp; Trim</t>
  </si>
  <si>
    <t>Laptop Replacement Screens</t>
  </si>
  <si>
    <t>Light Boxes</t>
  </si>
  <si>
    <t>Lighting Filters &amp; Gobos</t>
  </si>
  <si>
    <t>Marker Refills</t>
  </si>
  <si>
    <t>Markers</t>
  </si>
  <si>
    <t>CN000039</t>
  </si>
  <si>
    <t>SCHMIDT</t>
  </si>
  <si>
    <t>Melodicas</t>
  </si>
  <si>
    <t>Memory Foam Seat Cushion (Innovative)</t>
  </si>
  <si>
    <t>Mice &amp; Trackball Accessories</t>
  </si>
  <si>
    <t>Microphone Preamps</t>
  </si>
  <si>
    <t>MIDI Controllers</t>
  </si>
  <si>
    <t>Mobile Phone Batteries</t>
  </si>
  <si>
    <t>Mobile Phone Camera Accessories</t>
  </si>
  <si>
    <t>Mobile Phone Charms &amp; Straps</t>
  </si>
  <si>
    <t>Mobile Phone Pocket Tripod (Innovative)</t>
  </si>
  <si>
    <t>Mobile Phone Pre-Paid Cards &amp; SIM Cards</t>
  </si>
  <si>
    <t>Mobile Phone Stands</t>
  </si>
  <si>
    <t>Mosaic Kits</t>
  </si>
  <si>
    <t>Motherboards</t>
  </si>
  <si>
    <t>MP3 Player Cases</t>
  </si>
  <si>
    <t>Multifunction Tools &amp; Knives</t>
  </si>
  <si>
    <t>Music Stand Bags</t>
  </si>
  <si>
    <t>CN000053</t>
  </si>
  <si>
    <t>WINTLE</t>
  </si>
  <si>
    <t>Music Stand Lights</t>
  </si>
  <si>
    <t>Musical Amplifier Cabinets</t>
  </si>
  <si>
    <t>Musical Amplifier Covers</t>
  </si>
  <si>
    <t>Musical Amplifier Footswitches</t>
  </si>
  <si>
    <t>Musical Amplifier Knobs</t>
  </si>
  <si>
    <t>Musical Amplifier Stands</t>
  </si>
  <si>
    <t>Musical Amplifier Tubes</t>
  </si>
  <si>
    <t>Musical Keyboard Bags &amp; Cases</t>
  </si>
  <si>
    <t>Musical Keyboard Stands</t>
  </si>
  <si>
    <t>Musical Pipes</t>
  </si>
  <si>
    <t>Needle, Pin &amp; Hook Organizers</t>
  </si>
  <si>
    <t>Needlecraft Kits</t>
  </si>
  <si>
    <t>Needlecraft Patterns</t>
  </si>
  <si>
    <t>Needles &amp; Hooks</t>
  </si>
  <si>
    <t>Network Storage Systems</t>
  </si>
  <si>
    <t>Noise Gates &amp; Compressors</t>
  </si>
  <si>
    <t>Numeric Keypads</t>
  </si>
  <si>
    <t>Ocarinas</t>
  </si>
  <si>
    <t>Outdoor Shower Box (Innovative)</t>
  </si>
  <si>
    <t>PDA Accessories</t>
  </si>
  <si>
    <t>Pencils</t>
  </si>
  <si>
    <t>Percussion Mallets</t>
  </si>
  <si>
    <t>Phono Preamps</t>
  </si>
  <si>
    <t>Photographic Analyzers</t>
  </si>
  <si>
    <t>Photographic Enlargers</t>
  </si>
  <si>
    <t>Portable Showers &amp; Privacy Enclosures</t>
  </si>
  <si>
    <t>Portable Toilets &amp; Urination Devices</t>
  </si>
  <si>
    <t>Printer Drums &amp; Drum Kits</t>
  </si>
  <si>
    <t>Printer Filters</t>
  </si>
  <si>
    <t>Printer Maintenance Kits</t>
  </si>
  <si>
    <t>Printer Ribbons</t>
  </si>
  <si>
    <t>Projection Screen Stands</t>
  </si>
  <si>
    <t>Projector Mounts</t>
  </si>
  <si>
    <t>Recorders</t>
  </si>
  <si>
    <t>Safety Pins</t>
  </si>
  <si>
    <t>Saxophone Accessories</t>
  </si>
  <si>
    <t>Saxophones</t>
  </si>
  <si>
    <t>Scrapbooking &amp; Stamping Kits</t>
  </si>
  <si>
    <t>Sewing Baskets &amp; Kits</t>
  </si>
  <si>
    <t>Sewing Machine Extension Tables</t>
  </si>
  <si>
    <t>Sewing Machine Feet</t>
  </si>
  <si>
    <t>Sewing Machine Replacement Parts</t>
  </si>
  <si>
    <t>Sewing Patterns</t>
  </si>
  <si>
    <t>Sheet Music Clips</t>
  </si>
  <si>
    <t>Sheet Protectors</t>
  </si>
  <si>
    <t>Shuttlecocks</t>
  </si>
  <si>
    <t>Skate Helmets</t>
  </si>
  <si>
    <t>Skateboard Trucks</t>
  </si>
  <si>
    <t>Skateboard Wheels</t>
  </si>
  <si>
    <t>Skateboarding Pads</t>
  </si>
  <si>
    <t>Snare Drums</t>
  </si>
  <si>
    <t>Softboxes</t>
  </si>
  <si>
    <t>Speaker Stand Bags</t>
  </si>
  <si>
    <t>Speaker Stands &amp; Mounts</t>
  </si>
  <si>
    <t>Special Pens</t>
  </si>
  <si>
    <t>Sports Fan Accessories</t>
  </si>
  <si>
    <t>String Instrument Care &amp; Cleaning</t>
  </si>
  <si>
    <t>Sustain Pedals</t>
  </si>
  <si>
    <t>Tablet Computer Batteries</t>
  </si>
  <si>
    <t>Tactile Transducers</t>
  </si>
  <si>
    <t>Tent Footprints</t>
  </si>
  <si>
    <t>Tent Poles &amp; Stakes</t>
  </si>
  <si>
    <t>Tent Vestibules</t>
  </si>
  <si>
    <t>Textile Craft Machines</t>
  </si>
  <si>
    <t>Thimbles &amp; Sewing Palms</t>
  </si>
  <si>
    <t>Thread &amp; Yarn Organizers</t>
  </si>
  <si>
    <t>Thread &amp; Yarn Tools</t>
  </si>
  <si>
    <t>Tin Whistles</t>
  </si>
  <si>
    <t>Tissue Paper</t>
  </si>
  <si>
    <t>Tom-Toms</t>
  </si>
  <si>
    <t>Toner &amp; Inkjet Cartridge Refills</t>
  </si>
  <si>
    <t>Toy Craft Kits</t>
  </si>
  <si>
    <t>Train Whistles</t>
  </si>
  <si>
    <t>Trombones</t>
  </si>
  <si>
    <t>Tubas</t>
  </si>
  <si>
    <t>TV &amp; Monitor Mounts</t>
  </si>
  <si>
    <t>TV Converter Boxes</t>
  </si>
  <si>
    <t>TV Replacement Lamps</t>
  </si>
  <si>
    <t>TV Replacement Speakers</t>
  </si>
  <si>
    <t>Unlocked Mobile Phones</t>
  </si>
  <si>
    <t>UPS Batteries</t>
  </si>
  <si>
    <t>USB Flash Drives</t>
  </si>
  <si>
    <t>Violas</t>
  </si>
  <si>
    <t>Violins</t>
  </si>
  <si>
    <t>Weight Bar Collars</t>
  </si>
  <si>
    <t>Wicks</t>
  </si>
  <si>
    <t>Woodwind Polishing Cloths</t>
  </si>
  <si>
    <t>Woodwind Reed Cases</t>
  </si>
  <si>
    <t>Woodwind Reed Knives</t>
  </si>
  <si>
    <t>Wrapping Paper</t>
  </si>
  <si>
    <t>Sum of Total Sales</t>
  </si>
  <si>
    <t>Row Labels</t>
  </si>
  <si>
    <t>Grand Total</t>
  </si>
  <si>
    <t>Data Test 1`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</si>
</sst>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8.918043750004" createdVersion="8" refreshedVersion="8" minRefreshableVersion="3" recordCount="433" xr:uid="{681EE21A-E30A-4264-98F7-AB8AC9A9F25F}">
  <cacheSource type="worksheet">
    <worksheetSource name="Invoice_Data"/>
  </cacheSource>
  <cacheFields count="7">
    <cacheField name="ID" numFmtId="0">
      <sharedItems containsSemiMixedTypes="0" containsString="0" containsNumber="1" containsInteger="1" minValue="10000" maxValue="92026"/>
    </cacheField>
    <cacheField name="CustNum" numFmtId="0">
      <sharedItems/>
    </cacheField>
    <cacheField name="Last Name" numFmtId="0">
      <sharedItems/>
    </cacheField>
    <cacheField name="Product Name" numFmtId="0">
      <sharedItems count="243">
        <s v="Data Test 1`"/>
        <s v="Air Mattress &amp; Sleeping Pad Accessories"/>
        <s v="Air Mattresses"/>
        <s v="Alto &amp; Baritone Horns"/>
        <s v="Art &amp; Craft Paper"/>
        <s v="Audio Cards &amp; Adapters"/>
        <s v="Audio Samplers"/>
        <s v="Autographed Sports Paraphernalia"/>
        <s v="Badminton Nets"/>
        <s v="Badminton Racquets &amp; Sets"/>
        <s v="Barcode Scanner Stands"/>
        <s v="Barcode Scanners"/>
        <s v="Basketball Backboards"/>
        <s v="Basketball Hoop Padding"/>
        <s v="Basketball Hoop Posts"/>
        <s v="Basketball Nets"/>
        <s v="Basketball Rims"/>
        <s v="Bass Drums"/>
        <s v="Bassoon Accessories"/>
        <s v="Bassoons"/>
        <s v="Battery Charge Controllers"/>
        <s v="Battery Holders"/>
        <s v="Beading Patterns"/>
        <s v="Beer Pong"/>
        <s v="Bicycle Bags &amp; Panniers"/>
        <s v="Bicycle Baskets"/>
        <s v="Bicycle Bells &amp; Horns"/>
        <s v="Bicycle Cages"/>
        <s v="Bicycle Child Seat Accessories"/>
        <s v="Bicycle Child Seats"/>
        <s v="Bicycle Gloves"/>
        <s v="Bicycle Helmets"/>
        <s v="Bicycle Locks"/>
        <s v="Bicycle Mirrors"/>
        <s v="Bicycle Protective Pads"/>
        <s v="Bicycle Pumps"/>
        <s v="Bicycle Shoe Covers"/>
        <s v="Bicycle Training Wheels"/>
        <s v="Binder Rings"/>
        <s v="Blocking Mats"/>
        <s v="Blocking Wires"/>
        <s v="Bluetooth Transmitters"/>
        <s v="Brass Instrument Care &amp; Cleaning"/>
        <s v="Brass Instrument Cases &amp; Gigbags"/>
        <s v="Brass Instrument Mutes"/>
        <s v="Brass Instrument Straps &amp; Stands"/>
        <s v="Bulletin Board Trim"/>
        <s v="Bulletin Board Trim Sets"/>
        <s v="Camera Batteries"/>
        <s v="Camera Battery Chargers"/>
        <s v="Candle Making Kits"/>
        <s v="Cellos"/>
        <s v="Clarinets"/>
        <s v="Collectible Banknotes"/>
        <s v="Collectible Guns"/>
        <s v="Collectible Knives"/>
        <s v="Collectible Swords"/>
        <s v="Color Mixing Tools"/>
        <s v="Contract Mobile Phones"/>
        <s v="Copystands"/>
        <s v="Craft Decoration Makers"/>
        <s v="Craft Molds"/>
        <s v="Craft Paint, Ink &amp; Glaze"/>
        <s v="Crafting Wire"/>
        <s v="Cymbal &amp; Drum Cases"/>
        <s v="Cymbal &amp; Drum Mutes"/>
        <s v="Darkroom Easels"/>
        <s v="Darkroom Sinks"/>
        <s v="Darkroom Timers"/>
        <s v="Developing Tanks &amp; Reels"/>
        <s v="Digital Note Taking Pens"/>
        <s v="Drawing &amp; Painting Kits"/>
        <s v="Drum Heads"/>
        <s v="Drum Keys"/>
        <s v="Drum Stick &amp; Brush Accessories"/>
        <s v="E-Book Reader Screens &amp; Screen Digitizers"/>
        <s v="Effects Processors"/>
        <s v="Electronic Card Readers"/>
        <s v="Electronic Drum Modules"/>
        <s v="Embellishments &amp; Trims"/>
        <s v="Embossing Powder"/>
        <s v="Equalizers"/>
        <s v="ErgoPlus Office Chair (Innovative)"/>
        <s v="ErgoPlus Stool (Innovative)"/>
        <s v="Felting Pads &amp; Mats"/>
        <s v="Filling &amp; Padding Material"/>
        <s v="Flash Memory Cards"/>
        <s v="Flash Reflectors"/>
        <s v="Floppy Drives"/>
        <s v="Focusing Aids"/>
        <s v="Frames, Hoops &amp; Stretchers"/>
        <s v="Free Weight Storage Racks"/>
        <s v="French Horns"/>
        <s v="Game Controller Accessories"/>
        <s v="Game Controllers"/>
        <s v="Gesture Control Input Devices"/>
        <s v="Gift Bags"/>
        <s v="Gift Boxes &amp; Tins"/>
        <s v="Gift Tags &amp; Labels"/>
        <s v="Glue Guns"/>
        <s v="Gongs"/>
        <s v="Graphics Tablets"/>
        <s v="Guitar Accessories"/>
        <s v="Guitars"/>
        <s v="Hand Percussion"/>
        <s v="Hand Percussion Accessories"/>
        <s v="Hard Drive Accessories"/>
        <s v="Hard Drive Arrays"/>
        <s v="Hard Drive Circuit Boards"/>
        <s v="Hard Drives"/>
        <s v="Harmonicas"/>
        <s v="Harps"/>
        <s v="Headphone Amplifiers"/>
        <s v="Headphones"/>
        <s v="Headsets"/>
        <s v="Highlighter Refills"/>
        <s v="Highlighters"/>
        <s v="Hi-Hats"/>
        <s v="Hunting &amp; Survival Knives"/>
        <s v="Incense Making Kits"/>
        <s v="Index Dividers"/>
        <s v="Inner Tents"/>
        <s v="Jewelry Making Kits"/>
        <s v="Jew's Harps"/>
        <s v="Karaoke Chips"/>
        <s v="Keyboard Keys &amp; Caps"/>
        <s v="Keyboards"/>
        <s v="KVM Switches"/>
        <s v="Laptop Batteries"/>
        <s v="Laptop Hinges"/>
        <s v="Laptop Housings &amp; Trim"/>
        <s v="Laptop Replacement Screens"/>
        <s v="Light Boxes"/>
        <s v="Lighting Filters &amp; Gobos"/>
        <s v="Marker Refills"/>
        <s v="Markers"/>
        <s v="Melodicas"/>
        <s v="Memory Foam Seat Cushion (Innovative)"/>
        <s v="Mice &amp; Trackball Accessories"/>
        <s v="Microphone Preamps"/>
        <s v="MIDI Controllers"/>
        <s v="Mobile Phone Batteries"/>
        <s v="Mobile Phone Camera Accessories"/>
        <s v="Mobile Phone Charms &amp; Straps"/>
        <s v="Mobile Phone Pocket Tripod (Innovative)"/>
        <s v="Mobile Phone Pre-Paid Cards &amp; SIM Cards"/>
        <s v="Mobile Phone Stands"/>
        <s v="Mosaic Kits"/>
        <s v="Motherboards"/>
        <s v="MP3 Player Cases"/>
        <s v="Multifunction Tools &amp; Knives"/>
        <s v="Music Stand Bags"/>
        <s v="Music Stand Lights"/>
        <s v="Musical Amplifier Cabinets"/>
        <s v="Musical Amplifier Covers"/>
        <s v="Musical Amplifier Footswitches"/>
        <s v="Musical Amplifier Knobs"/>
        <s v="Musical Amplifier Stands"/>
        <s v="Musical Amplifier Tubes"/>
        <s v="Musical Keyboard Bags &amp; Cases"/>
        <s v="Musical Keyboard Stands"/>
        <s v="Musical Pipes"/>
        <s v="Needle, Pin &amp; Hook Organizers"/>
        <s v="Needlecraft Kits"/>
        <s v="Needlecraft Patterns"/>
        <s v="Needles &amp; Hooks"/>
        <s v="Network Storage Systems"/>
        <s v="Noise Gates &amp; Compressors"/>
        <s v="Numeric Keypads"/>
        <s v="Ocarinas"/>
        <s v="Outdoor Shower Box (Innovative)"/>
        <s v="PDA Accessories"/>
        <s v="Pencils"/>
        <s v="Percussion Mallets"/>
        <s v="Phono Preamps"/>
        <s v="Photographic Analyzers"/>
        <s v="Photographic Enlargers"/>
        <s v="Portable Showers &amp; Privacy Enclosures"/>
        <s v="Portable Toilets &amp; Urination Devices"/>
        <s v="Printer Drums &amp; Drum Kits"/>
        <s v="Printer Filters"/>
        <s v="Printer Maintenance Kits"/>
        <s v="Printer Ribbons"/>
        <s v="Projection Screen Stands"/>
        <s v="Projector Mounts"/>
        <s v="Recorders"/>
        <s v="Safety Pins"/>
        <s v="Saxophone Accessories"/>
        <s v="Saxophones"/>
        <s v="Scrapbooking &amp; Stamping Kits"/>
        <s v="Sewing Baskets &amp; Kits"/>
        <s v="Sewing Machine Extension Tables"/>
        <s v="Sewing Machine Feet"/>
        <s v="Sewing Machine Replacement Parts"/>
        <s v="Sewing Patterns"/>
        <s v="Sheet Music Clips"/>
        <s v="Sheet Protectors"/>
        <s v="Shuttlecocks"/>
        <s v="Skate Helmets"/>
        <s v="Skateboard Trucks"/>
        <s v="Skateboard Wheels"/>
        <s v="Skateboarding Pads"/>
        <s v="Snare Drums"/>
        <s v="Softboxes"/>
        <s v="Speaker Stand Bags"/>
        <s v="Speaker Stands &amp; Mounts"/>
        <s v="Special Pens"/>
        <s v="Sports Fan Accessories"/>
        <s v="String Instrument Care &amp; Cleaning"/>
        <s v="Sustain Pedals"/>
        <s v="Tablet Computer Batteries"/>
        <s v="Tactile Transducers"/>
        <s v="Tent Footprints"/>
        <s v="Tent Poles &amp; Stakes"/>
        <s v="Tent Vestibules"/>
        <s v="Textile Craft Machines"/>
        <s v="Thimbles &amp; Sewing Palms"/>
        <s v="Thread &amp; Yarn Organizers"/>
        <s v="Thread &amp; Yarn Tools"/>
        <s v="Tin Whistles"/>
        <s v="Tissue Paper"/>
        <s v="Tom-Toms"/>
        <s v="Toner &amp; Inkjet Cartridge Refills"/>
        <s v="Toy Craft Kits"/>
        <s v="Train Whistles"/>
        <s v="Trombones"/>
        <s v="Tubas"/>
        <s v="TV &amp; Monitor Mounts"/>
        <s v="TV Converter Boxes"/>
        <s v="TV Replacement Lamps"/>
        <s v="TV Replacement Speakers"/>
        <s v="Unlocked Mobile Phones"/>
        <s v="UPS Batteries"/>
        <s v="USB Flash Drives"/>
        <s v="Violas"/>
        <s v="Violins"/>
        <s v="Weight Bar Collars"/>
        <s v="Wicks"/>
        <s v="Woodwind Polishing Cloths"/>
        <s v="Woodwind Reed Cases"/>
        <s v="Woodwind Reed Knives"/>
        <s v="Wrapping Paper"/>
        <s v="Absorbent Cotton" u="1"/>
      </sharedItems>
    </cacheField>
    <cacheField name="Innovative" numFmtId="0">
      <sharedItems/>
    </cacheField>
    <cacheField name="Total Sales" numFmtId="0">
      <sharedItems containsSemiMixedTypes="0" containsString="0" containsNumber="1" minValue="1.46" maxValue="135541"/>
    </cacheField>
    <cacheField name="Commission" numFmtId="0">
      <sharedItems containsSemiMixedTypes="0" containsString="0" containsNumber="1" minValue="0" maxValue="6777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">
  <r>
    <n v="12301"/>
    <s v="CN002553"/>
    <s v="MILLER"/>
    <x v="0"/>
    <s v="Standard"/>
    <n v="446.53999999999996"/>
    <n v="0"/>
  </r>
  <r>
    <n v="10001"/>
    <s v="CN000003"/>
    <s v="GRUBER"/>
    <x v="1"/>
    <s v="Standard"/>
    <n v="446.53999999999996"/>
    <n v="0"/>
  </r>
  <r>
    <n v="10014"/>
    <s v="CN000128"/>
    <s v="MENON"/>
    <x v="1"/>
    <s v="Standard"/>
    <n v="241.5"/>
    <n v="0"/>
  </r>
  <r>
    <n v="90016"/>
    <s v="CN000119"/>
    <s v="LOGAN"/>
    <x v="1"/>
    <s v="Standard"/>
    <n v="153.32"/>
    <n v="0"/>
  </r>
  <r>
    <n v="10013"/>
    <s v="CN000128"/>
    <s v="MENON"/>
    <x v="2"/>
    <s v="Standard"/>
    <n v="1177.8699999999999"/>
    <n v="58.893499999999996"/>
  </r>
  <r>
    <n v="90017"/>
    <s v="CN000119"/>
    <s v="LOGAN"/>
    <x v="2"/>
    <s v="Standard"/>
    <n v="459.62"/>
    <n v="0"/>
  </r>
  <r>
    <n v="10002"/>
    <s v="CN000003"/>
    <s v="GRUBER"/>
    <x v="2"/>
    <s v="Standard"/>
    <n v="443.22"/>
    <n v="0"/>
  </r>
  <r>
    <n v="12302"/>
    <s v="CN002553"/>
    <s v="MILLER"/>
    <x v="2"/>
    <s v="Standard"/>
    <n v="443.22"/>
    <n v="0"/>
  </r>
  <r>
    <n v="10012"/>
    <s v="CN000128"/>
    <s v="MENON"/>
    <x v="3"/>
    <s v="Standard"/>
    <n v="800.19999999999993"/>
    <n v="40.01"/>
  </r>
  <r>
    <n v="90018"/>
    <s v="CN000119"/>
    <s v="LOGAN"/>
    <x v="3"/>
    <s v="Standard"/>
    <n v="266.73"/>
    <n v="0"/>
  </r>
  <r>
    <n v="10003"/>
    <s v="CN000003"/>
    <s v="GRUBER"/>
    <x v="3"/>
    <s v="Standard"/>
    <n v="177.82"/>
    <n v="0"/>
  </r>
  <r>
    <n v="12303"/>
    <s v="CN002553"/>
    <s v="MILLER"/>
    <x v="3"/>
    <s v="Standard"/>
    <n v="177.82"/>
    <n v="0"/>
  </r>
  <r>
    <n v="62001"/>
    <s v="CN000174"/>
    <s v="SAMARAWICKRAMA"/>
    <x v="3"/>
    <s v="Standard"/>
    <n v="177.82"/>
    <n v="0"/>
  </r>
  <r>
    <n v="62002"/>
    <s v="CN000174"/>
    <s v="SAMARAWICKRAMA"/>
    <x v="3"/>
    <s v="Standard"/>
    <n v="177.82"/>
    <n v="0"/>
  </r>
  <r>
    <n v="62003"/>
    <s v="CN000174"/>
    <s v="SAMARAWICKRAMA"/>
    <x v="4"/>
    <s v="Standard"/>
    <n v="715.56000000000006"/>
    <n v="35.778000000000006"/>
  </r>
  <r>
    <n v="10011"/>
    <s v="CN000128"/>
    <s v="MENON"/>
    <x v="4"/>
    <s v="Standard"/>
    <n v="701.5"/>
    <n v="35.075000000000003"/>
  </r>
  <r>
    <n v="62004"/>
    <s v="CN000174"/>
    <s v="SAMARAWICKRAMA"/>
    <x v="4"/>
    <s v="Standard"/>
    <n v="269.39999999999998"/>
    <n v="0"/>
  </r>
  <r>
    <n v="90019"/>
    <s v="CN000119"/>
    <s v="LOGAN"/>
    <x v="4"/>
    <s v="Standard"/>
    <n v="140.30000000000001"/>
    <n v="0"/>
  </r>
  <r>
    <n v="62005"/>
    <s v="CN000174"/>
    <s v="SAMARAWICKRAMA"/>
    <x v="5"/>
    <s v="Standard"/>
    <n v="1891.62"/>
    <n v="94.581000000000003"/>
  </r>
  <r>
    <n v="90020"/>
    <s v="CN000119"/>
    <s v="LOGAN"/>
    <x v="5"/>
    <s v="Standard"/>
    <n v="480.09999999999997"/>
    <n v="0"/>
  </r>
  <r>
    <n v="60001"/>
    <s v="CN000119"/>
    <s v="LOGAN"/>
    <x v="6"/>
    <s v="Standard"/>
    <n v="810.75"/>
    <n v="40.537500000000001"/>
  </r>
  <r>
    <n v="62006"/>
    <s v="CN000174"/>
    <s v="SAMARAWICKRAMA"/>
    <x v="6"/>
    <s v="Standard"/>
    <n v="589.69999999999993"/>
    <n v="29.484999999999999"/>
  </r>
  <r>
    <n v="60002"/>
    <s v="CN000119"/>
    <s v="LOGAN"/>
    <x v="6"/>
    <s v="Standard"/>
    <n v="265.37"/>
    <n v="0"/>
  </r>
  <r>
    <n v="60003"/>
    <s v="CN000119"/>
    <s v="LOGAN"/>
    <x v="7"/>
    <s v="Standard"/>
    <n v="304.10000000000002"/>
    <n v="0"/>
  </r>
  <r>
    <n v="80001"/>
    <s v="CN000035"/>
    <s v="FOSTER"/>
    <x v="7"/>
    <s v="Standard"/>
    <n v="133.92000000000002"/>
    <n v="0"/>
  </r>
  <r>
    <n v="62007"/>
    <s v="CN000174"/>
    <s v="SAMARAWICKRAMA"/>
    <x v="7"/>
    <s v="Standard"/>
    <n v="125.52000000000001"/>
    <n v="0"/>
  </r>
  <r>
    <n v="10010"/>
    <s v="CN000128"/>
    <s v="MENON"/>
    <x v="7"/>
    <s v="Standard"/>
    <n v="115.06"/>
    <n v="0"/>
  </r>
  <r>
    <n v="90001"/>
    <s v="CN000109"/>
    <s v="FIERRO"/>
    <x v="7"/>
    <s v="Standard"/>
    <n v="55.8"/>
    <n v="0"/>
  </r>
  <r>
    <n v="62008"/>
    <s v="CN000174"/>
    <s v="SAMARAWICKRAMA"/>
    <x v="8"/>
    <s v="Standard"/>
    <n v="658.19"/>
    <n v="32.909500000000001"/>
  </r>
  <r>
    <n v="10004"/>
    <s v="CN000003"/>
    <s v="GRUBER"/>
    <x v="8"/>
    <s v="Standard"/>
    <n v="626.88"/>
    <n v="31.344000000000001"/>
  </r>
  <r>
    <n v="10009"/>
    <s v="CN000128"/>
    <s v="MENON"/>
    <x v="8"/>
    <s v="Standard"/>
    <n v="376.11"/>
    <n v="0"/>
  </r>
  <r>
    <n v="60004"/>
    <s v="CN000119"/>
    <s v="LOGAN"/>
    <x v="8"/>
    <s v="Standard"/>
    <n v="104.48"/>
    <n v="0"/>
  </r>
  <r>
    <n v="62009"/>
    <s v="CN000174"/>
    <s v="SAMARAWICKRAMA"/>
    <x v="9"/>
    <s v="Standard"/>
    <n v="2237.34"/>
    <n v="111.86700000000002"/>
  </r>
  <r>
    <n v="10008"/>
    <s v="CN000128"/>
    <s v="MENON"/>
    <x v="9"/>
    <s v="Standard"/>
    <n v="1114.8600000000001"/>
    <n v="55.743000000000009"/>
  </r>
  <r>
    <n v="62010"/>
    <s v="CN000174"/>
    <s v="SAMARAWICKRAMA"/>
    <x v="9"/>
    <s v="Standard"/>
    <n v="303.36"/>
    <n v="0"/>
  </r>
  <r>
    <n v="10005"/>
    <s v="CN000003"/>
    <s v="GRUBER"/>
    <x v="9"/>
    <s v="Standard"/>
    <n v="72.05"/>
    <n v="0"/>
  </r>
  <r>
    <n v="62011"/>
    <s v="CN000174"/>
    <s v="SAMARAWICKRAMA"/>
    <x v="10"/>
    <s v="Standard"/>
    <n v="557.70000000000005"/>
    <n v="27.885000000000005"/>
  </r>
  <r>
    <n v="60005"/>
    <s v="CN000119"/>
    <s v="LOGAN"/>
    <x v="10"/>
    <s v="Standard"/>
    <n v="370.97999999999996"/>
    <n v="0"/>
  </r>
  <r>
    <n v="10006"/>
    <s v="CN000003"/>
    <s v="GRUBER"/>
    <x v="10"/>
    <s v="Standard"/>
    <n v="58.74"/>
    <n v="0"/>
  </r>
  <r>
    <n v="62012"/>
    <s v="CN000174"/>
    <s v="SAMARAWICKRAMA"/>
    <x v="11"/>
    <s v="Standard"/>
    <n v="1361.8700000000001"/>
    <n v="68.093500000000006"/>
  </r>
  <r>
    <n v="62013"/>
    <s v="CN000174"/>
    <s v="SAMARAWICKRAMA"/>
    <x v="11"/>
    <s v="Standard"/>
    <n v="739.8"/>
    <n v="36.99"/>
  </r>
  <r>
    <n v="60006"/>
    <s v="CN000119"/>
    <s v="LOGAN"/>
    <x v="11"/>
    <s v="Standard"/>
    <n v="129.78"/>
    <n v="0"/>
  </r>
  <r>
    <n v="60007"/>
    <s v="CN000119"/>
    <s v="LOGAN"/>
    <x v="11"/>
    <s v="Standard"/>
    <n v="129.78"/>
    <n v="0"/>
  </r>
  <r>
    <n v="62014"/>
    <s v="CN000174"/>
    <s v="SAMARAWICKRAMA"/>
    <x v="12"/>
    <s v="Standard"/>
    <n v="4678.2000000000007"/>
    <n v="233.91000000000005"/>
  </r>
  <r>
    <n v="92001"/>
    <s v="CN000180"/>
    <s v="VITOLS"/>
    <x v="12"/>
    <s v="Standard"/>
    <n v="1873.35"/>
    <n v="93.667500000000004"/>
  </r>
  <r>
    <n v="10007"/>
    <s v="CN000003"/>
    <s v="GRUBER"/>
    <x v="12"/>
    <s v="Standard"/>
    <n v="1831.95"/>
    <n v="91.597500000000011"/>
  </r>
  <r>
    <n v="60008"/>
    <s v="CN000119"/>
    <s v="LOGAN"/>
    <x v="12"/>
    <s v="Standard"/>
    <n v="884.97"/>
    <n v="44.248500000000007"/>
  </r>
  <r>
    <n v="62015"/>
    <s v="CN000174"/>
    <s v="SAMARAWICKRAMA"/>
    <x v="12"/>
    <s v="Standard"/>
    <n v="745.2"/>
    <n v="37.260000000000005"/>
  </r>
  <r>
    <n v="62016"/>
    <s v="CN000174"/>
    <s v="SAMARAWICKRAMA"/>
    <x v="13"/>
    <s v="Standard"/>
    <n v="517.6"/>
    <n v="25.880000000000003"/>
  </r>
  <r>
    <n v="60009"/>
    <s v="CN000119"/>
    <s v="LOGAN"/>
    <x v="13"/>
    <s v="Standard"/>
    <n v="419.21999999999997"/>
    <n v="0"/>
  </r>
  <r>
    <n v="92002"/>
    <s v="CN000180"/>
    <s v="VITOLS"/>
    <x v="13"/>
    <s v="Standard"/>
    <n v="289.87"/>
    <n v="0"/>
  </r>
  <r>
    <n v="60010"/>
    <s v="CN000119"/>
    <s v="LOGAN"/>
    <x v="13"/>
    <s v="Standard"/>
    <n v="155.28"/>
    <n v="0"/>
  </r>
  <r>
    <n v="62017"/>
    <s v="CN000174"/>
    <s v="SAMARAWICKRAMA"/>
    <x v="13"/>
    <s v="Standard"/>
    <n v="51.76"/>
    <n v="0"/>
  </r>
  <r>
    <n v="60011"/>
    <s v="CN000119"/>
    <s v="LOGAN"/>
    <x v="14"/>
    <s v="Standard"/>
    <n v="2379.66"/>
    <n v="118.983"/>
  </r>
  <r>
    <n v="92003"/>
    <s v="CN000180"/>
    <s v="VITOLS"/>
    <x v="14"/>
    <s v="Standard"/>
    <n v="1387"/>
    <n v="69.350000000000009"/>
  </r>
  <r>
    <n v="62018"/>
    <s v="CN000174"/>
    <s v="SAMARAWICKRAMA"/>
    <x v="14"/>
    <s v="Standard"/>
    <n v="346.76"/>
    <n v="0"/>
  </r>
  <r>
    <n v="10008"/>
    <s v="CN000003"/>
    <s v="GRUBER"/>
    <x v="14"/>
    <s v="Standard"/>
    <n v="260.07"/>
    <n v="0"/>
  </r>
  <r>
    <n v="60012"/>
    <s v="CN000119"/>
    <s v="LOGAN"/>
    <x v="15"/>
    <s v="Standard"/>
    <n v="2473.7600000000002"/>
    <n v="123.68800000000002"/>
  </r>
  <r>
    <n v="62019"/>
    <s v="CN000174"/>
    <s v="SAMARAWICKRAMA"/>
    <x v="15"/>
    <s v="Standard"/>
    <n v="1114.68"/>
    <n v="55.734000000000009"/>
  </r>
  <r>
    <n v="92004"/>
    <s v="CN000180"/>
    <s v="VITOLS"/>
    <x v="15"/>
    <s v="Standard"/>
    <n v="1021.79"/>
    <n v="51.089500000000001"/>
  </r>
  <r>
    <n v="10007"/>
    <s v="CN000128"/>
    <s v="MENON"/>
    <x v="15"/>
    <s v="Standard"/>
    <n v="782.24"/>
    <n v="39.112000000000002"/>
  </r>
  <r>
    <n v="20029"/>
    <s v="CN000059"/>
    <s v="SCHNEIDER"/>
    <x v="15"/>
    <s v="Standard"/>
    <n v="528"/>
    <n v="26.400000000000002"/>
  </r>
  <r>
    <n v="80031"/>
    <s v="CN000059"/>
    <s v="SCHNEIDER"/>
    <x v="15"/>
    <s v="Standard"/>
    <n v="528"/>
    <n v="26.400000000000002"/>
  </r>
  <r>
    <n v="60013"/>
    <s v="CN000119"/>
    <s v="LOGAN"/>
    <x v="15"/>
    <s v="Standard"/>
    <n v="293.34000000000003"/>
    <n v="0"/>
  </r>
  <r>
    <n v="60014"/>
    <s v="CN000119"/>
    <s v="LOGAN"/>
    <x v="16"/>
    <s v="Standard"/>
    <n v="1171.46"/>
    <n v="58.573000000000008"/>
  </r>
  <r>
    <n v="62020"/>
    <s v="CN000174"/>
    <s v="SAMARAWICKRAMA"/>
    <x v="16"/>
    <s v="Standard"/>
    <n v="987.60000000000014"/>
    <n v="49.38000000000001"/>
  </r>
  <r>
    <n v="92005"/>
    <s v="CN000180"/>
    <s v="VITOLS"/>
    <x v="16"/>
    <s v="Standard"/>
    <n v="949.17000000000007"/>
    <n v="47.458500000000008"/>
  </r>
  <r>
    <n v="10009"/>
    <s v="CN000003"/>
    <s v="GRUBER"/>
    <x v="16"/>
    <s v="Standard"/>
    <n v="256.53000000000003"/>
    <n v="0"/>
  </r>
  <r>
    <n v="60015"/>
    <s v="CN000119"/>
    <s v="LOGAN"/>
    <x v="17"/>
    <s v="Standard"/>
    <n v="1298.92"/>
    <n v="64.946000000000012"/>
  </r>
  <r>
    <n v="80002"/>
    <s v="CN000035"/>
    <s v="FOSTER"/>
    <x v="17"/>
    <s v="Standard"/>
    <n v="354.4"/>
    <n v="0"/>
  </r>
  <r>
    <n v="62021"/>
    <s v="CN000174"/>
    <s v="SAMARAWICKRAMA"/>
    <x v="17"/>
    <s v="Standard"/>
    <n v="318.95999999999998"/>
    <n v="0"/>
  </r>
  <r>
    <n v="92006"/>
    <s v="CN000180"/>
    <s v="VITOLS"/>
    <x v="17"/>
    <s v="Standard"/>
    <n v="177.2"/>
    <n v="0"/>
  </r>
  <r>
    <n v="62022"/>
    <s v="CN000174"/>
    <s v="SAMARAWICKRAMA"/>
    <x v="18"/>
    <s v="Standard"/>
    <n v="467.21999999999997"/>
    <n v="0"/>
  </r>
  <r>
    <n v="92007"/>
    <s v="CN000180"/>
    <s v="VITOLS"/>
    <x v="18"/>
    <s v="Standard"/>
    <n v="378.84000000000003"/>
    <n v="0"/>
  </r>
  <r>
    <n v="10010"/>
    <s v="CN000003"/>
    <s v="GRUBER"/>
    <x v="18"/>
    <s v="Standard"/>
    <n v="317.73"/>
    <n v="0"/>
  </r>
  <r>
    <n v="60016"/>
    <s v="CN000119"/>
    <s v="LOGAN"/>
    <x v="18"/>
    <s v="Standard"/>
    <n v="193.5"/>
    <n v="0"/>
  </r>
  <r>
    <n v="62023"/>
    <s v="CN000174"/>
    <s v="SAMARAWICKRAMA"/>
    <x v="18"/>
    <s v="Standard"/>
    <n v="174.15"/>
    <n v="0"/>
  </r>
  <r>
    <n v="92008"/>
    <s v="CN000180"/>
    <s v="VITOLS"/>
    <x v="18"/>
    <s v="Standard"/>
    <n v="16.3"/>
    <n v="0"/>
  </r>
  <r>
    <n v="60017"/>
    <s v="CN000119"/>
    <s v="LOGAN"/>
    <x v="19"/>
    <s v="Standard"/>
    <n v="1820.7399999999998"/>
    <n v="91.036999999999992"/>
  </r>
  <r>
    <n v="62024"/>
    <s v="CN000174"/>
    <s v="SAMARAWICKRAMA"/>
    <x v="19"/>
    <s v="Standard"/>
    <n v="903.96"/>
    <n v="45.198000000000008"/>
  </r>
  <r>
    <n v="10006"/>
    <s v="CN000128"/>
    <s v="MENON"/>
    <x v="19"/>
    <s v="Standard"/>
    <n v="390.32"/>
    <n v="0"/>
  </r>
  <r>
    <n v="10011"/>
    <s v="CN000003"/>
    <s v="GRUBER"/>
    <x v="19"/>
    <s v="Standard"/>
    <n v="379.08"/>
    <n v="0"/>
  </r>
  <r>
    <n v="92009"/>
    <s v="CN000180"/>
    <s v="VITOLS"/>
    <x v="19"/>
    <s v="Standard"/>
    <n v="345.40999999999997"/>
    <n v="0"/>
  </r>
  <r>
    <n v="10012"/>
    <s v="CN000003"/>
    <s v="GRUBER"/>
    <x v="20"/>
    <s v="Standard"/>
    <n v="79.180000000000007"/>
    <n v="0"/>
  </r>
  <r>
    <n v="60018"/>
    <s v="CN000119"/>
    <s v="LOGAN"/>
    <x v="21"/>
    <s v="Standard"/>
    <n v="1005.1199999999999"/>
    <n v="50.256"/>
  </r>
  <r>
    <n v="92010"/>
    <s v="CN000180"/>
    <s v="VITOLS"/>
    <x v="21"/>
    <s v="Standard"/>
    <n v="811.21"/>
    <n v="40.560500000000005"/>
  </r>
  <r>
    <n v="10005"/>
    <s v="CN000128"/>
    <s v="MENON"/>
    <x v="21"/>
    <s v="Standard"/>
    <n v="538.43999999999994"/>
    <n v="26.921999999999997"/>
  </r>
  <r>
    <n v="92011"/>
    <s v="CN000180"/>
    <s v="VITOLS"/>
    <x v="21"/>
    <s v="Standard"/>
    <n v="538.43999999999994"/>
    <n v="26.921999999999997"/>
  </r>
  <r>
    <n v="62025"/>
    <s v="CN000174"/>
    <s v="SAMARAWICKRAMA"/>
    <x v="21"/>
    <s v="Standard"/>
    <n v="179.48"/>
    <n v="0"/>
  </r>
  <r>
    <n v="62026"/>
    <s v="CN000174"/>
    <s v="SAMARAWICKRAMA"/>
    <x v="22"/>
    <s v="Standard"/>
    <n v="568.61"/>
    <n v="28.430500000000002"/>
  </r>
  <r>
    <n v="60019"/>
    <s v="CN000119"/>
    <s v="LOGAN"/>
    <x v="22"/>
    <s v="Standard"/>
    <n v="487.38"/>
    <n v="0"/>
  </r>
  <r>
    <n v="90011"/>
    <s v="CN000114"/>
    <s v="DRDLA"/>
    <x v="22"/>
    <s v="Standard"/>
    <n v="342.04"/>
    <n v="0"/>
  </r>
  <r>
    <n v="62027"/>
    <s v="CN000174"/>
    <s v="SAMARAWICKRAMA"/>
    <x v="23"/>
    <s v="Standard"/>
    <n v="385.03"/>
    <n v="0"/>
  </r>
  <r>
    <n v="92012"/>
    <s v="CN000180"/>
    <s v="VITOLS"/>
    <x v="23"/>
    <s v="Standard"/>
    <n v="197.45999999999998"/>
    <n v="0"/>
  </r>
  <r>
    <n v="92013"/>
    <s v="CN000180"/>
    <s v="VITOLS"/>
    <x v="24"/>
    <s v="Standard"/>
    <n v="1060.3599999999999"/>
    <n v="53.018000000000001"/>
  </r>
  <r>
    <n v="62028"/>
    <s v="CN000174"/>
    <s v="SAMARAWICKRAMA"/>
    <x v="24"/>
    <s v="Standard"/>
    <n v="290"/>
    <n v="0"/>
  </r>
  <r>
    <n v="10004"/>
    <s v="CN000128"/>
    <s v="MENON"/>
    <x v="24"/>
    <s v="Standard"/>
    <n v="195.78000000000003"/>
    <n v="0"/>
  </r>
  <r>
    <n v="92014"/>
    <s v="CN000180"/>
    <s v="VITOLS"/>
    <x v="25"/>
    <s v="Standard"/>
    <n v="49.59"/>
    <n v="0"/>
  </r>
  <r>
    <n v="10013"/>
    <s v="CN000003"/>
    <s v="GRUBER"/>
    <x v="25"/>
    <s v="Standard"/>
    <n v="38.82"/>
    <n v="0"/>
  </r>
  <r>
    <n v="62029"/>
    <s v="CN000174"/>
    <s v="SAMARAWICKRAMA"/>
    <x v="25"/>
    <s v="Standard"/>
    <n v="32.07"/>
    <n v="0"/>
  </r>
  <r>
    <n v="92015"/>
    <s v="CN000180"/>
    <s v="VITOLS"/>
    <x v="26"/>
    <s v="Standard"/>
    <n v="1247.4800000000002"/>
    <n v="62.374000000000017"/>
  </r>
  <r>
    <n v="10003"/>
    <s v="CN000128"/>
    <s v="MENON"/>
    <x v="26"/>
    <s v="Standard"/>
    <n v="553.20000000000005"/>
    <n v="27.660000000000004"/>
  </r>
  <r>
    <n v="92016"/>
    <s v="CN000180"/>
    <s v="VITOLS"/>
    <x v="27"/>
    <s v="Standard"/>
    <n v="544.71"/>
    <n v="27.235500000000002"/>
  </r>
  <r>
    <n v="10014"/>
    <s v="CN000003"/>
    <s v="GRUBER"/>
    <x v="27"/>
    <s v="Standard"/>
    <n v="487.91999999999996"/>
    <n v="0"/>
  </r>
  <r>
    <n v="10002"/>
    <s v="CN000128"/>
    <s v="MENON"/>
    <x v="27"/>
    <s v="Standard"/>
    <n v="51.63"/>
    <n v="0"/>
  </r>
  <r>
    <n v="92017"/>
    <s v="CN000180"/>
    <s v="VITOLS"/>
    <x v="28"/>
    <s v="Standard"/>
    <n v="34.379999999999995"/>
    <n v="0"/>
  </r>
  <r>
    <n v="10015"/>
    <s v="CN000003"/>
    <s v="GRUBER"/>
    <x v="28"/>
    <s v="Standard"/>
    <n v="26.11"/>
    <n v="0"/>
  </r>
  <r>
    <n v="10001"/>
    <s v="CN000128"/>
    <s v="MENON"/>
    <x v="28"/>
    <s v="Standard"/>
    <n v="4.38"/>
    <n v="0"/>
  </r>
  <r>
    <n v="92019"/>
    <s v="CN000180"/>
    <s v="VITOLS"/>
    <x v="29"/>
    <s v="Standard"/>
    <n v="1151.76"/>
    <n v="57.588000000000001"/>
  </r>
  <r>
    <n v="92018"/>
    <s v="CN000180"/>
    <s v="VITOLS"/>
    <x v="29"/>
    <s v="Standard"/>
    <n v="889.02"/>
    <n v="44.451000000000001"/>
  </r>
  <r>
    <n v="10000"/>
    <s v="CN000128"/>
    <s v="MENON"/>
    <x v="30"/>
    <s v="Standard"/>
    <n v="1003.8600000000001"/>
    <n v="50.193000000000012"/>
  </r>
  <r>
    <n v="92020"/>
    <s v="CN000180"/>
    <s v="VITOLS"/>
    <x v="30"/>
    <s v="Standard"/>
    <n v="690.16000000000008"/>
    <n v="34.508000000000003"/>
  </r>
  <r>
    <n v="10016"/>
    <s v="CN000003"/>
    <s v="GRUBER"/>
    <x v="30"/>
    <s v="Standard"/>
    <n v="475.97"/>
    <n v="0"/>
  </r>
  <r>
    <n v="80003"/>
    <s v="CN000035"/>
    <s v="FOSTER"/>
    <x v="30"/>
    <s v="Standard"/>
    <n v="441.36"/>
    <n v="0"/>
  </r>
  <r>
    <n v="92021"/>
    <s v="CN000180"/>
    <s v="VITOLS"/>
    <x v="30"/>
    <s v="Standard"/>
    <n v="346.2"/>
    <n v="0"/>
  </r>
  <r>
    <n v="92022"/>
    <s v="CN000180"/>
    <s v="VITOLS"/>
    <x v="31"/>
    <s v="Standard"/>
    <n v="102.88"/>
    <n v="0"/>
  </r>
  <r>
    <n v="10017"/>
    <s v="CN000003"/>
    <s v="GRUBER"/>
    <x v="31"/>
    <s v="Standard"/>
    <n v="28.799999999999997"/>
    <n v="0"/>
  </r>
  <r>
    <n v="92023"/>
    <s v="CN000180"/>
    <s v="VITOLS"/>
    <x v="32"/>
    <s v="Standard"/>
    <n v="1737.17"/>
    <n v="86.858500000000006"/>
  </r>
  <r>
    <n v="92024"/>
    <s v="CN000180"/>
    <s v="VITOLS"/>
    <x v="32"/>
    <s v="Standard"/>
    <n v="538.79999999999995"/>
    <n v="26.939999999999998"/>
  </r>
  <r>
    <n v="10018"/>
    <s v="CN000003"/>
    <s v="GRUBER"/>
    <x v="32"/>
    <s v="Standard"/>
    <n v="280.65000000000003"/>
    <n v="0"/>
  </r>
  <r>
    <n v="92025"/>
    <s v="CN000180"/>
    <s v="VITOLS"/>
    <x v="33"/>
    <s v="Standard"/>
    <n v="1646.9799999999996"/>
    <n v="82.34899999999999"/>
  </r>
  <r>
    <n v="10019"/>
    <s v="CN000003"/>
    <s v="GRUBER"/>
    <x v="33"/>
    <s v="Standard"/>
    <n v="322.29999999999995"/>
    <n v="0"/>
  </r>
  <r>
    <n v="70001"/>
    <s v="CN000119"/>
    <s v="LOGAN"/>
    <x v="34"/>
    <s v="Standard"/>
    <n v="573.17000000000007"/>
    <n v="28.658500000000004"/>
  </r>
  <r>
    <n v="10020"/>
    <s v="CN000003"/>
    <s v="GRUBER"/>
    <x v="34"/>
    <s v="Standard"/>
    <n v="132.27000000000001"/>
    <n v="0"/>
  </r>
  <r>
    <n v="10021"/>
    <s v="CN000003"/>
    <s v="GRUBER"/>
    <x v="35"/>
    <s v="Standard"/>
    <n v="241.97000000000003"/>
    <n v="0"/>
  </r>
  <r>
    <n v="70002"/>
    <s v="CN000119"/>
    <s v="LOGAN"/>
    <x v="35"/>
    <s v="Standard"/>
    <n v="206.56"/>
    <n v="0"/>
  </r>
  <r>
    <n v="92026"/>
    <s v="CN000180"/>
    <s v="VITOLS"/>
    <x v="35"/>
    <s v="Standard"/>
    <n v="133.91"/>
    <n v="0"/>
  </r>
  <r>
    <n v="70003"/>
    <s v="CN000119"/>
    <s v="LOGAN"/>
    <x v="35"/>
    <s v="Standard"/>
    <n v="57.39"/>
    <n v="0"/>
  </r>
  <r>
    <n v="10022"/>
    <s v="CN000003"/>
    <s v="GRUBER"/>
    <x v="36"/>
    <s v="Standard"/>
    <n v="182.83999999999997"/>
    <n v="0"/>
  </r>
  <r>
    <n v="70004"/>
    <s v="CN000119"/>
    <s v="LOGAN"/>
    <x v="36"/>
    <s v="Standard"/>
    <n v="124.39999999999999"/>
    <n v="0"/>
  </r>
  <r>
    <n v="70005"/>
    <s v="CN000119"/>
    <s v="LOGAN"/>
    <x v="37"/>
    <s v="Standard"/>
    <n v="701.77"/>
    <n v="35.088500000000003"/>
  </r>
  <r>
    <n v="10020"/>
    <s v="CN000122"/>
    <s v="PERRY"/>
    <x v="37"/>
    <s v="Standard"/>
    <n v="650.40000000000009"/>
    <n v="32.520000000000003"/>
  </r>
  <r>
    <n v="10023"/>
    <s v="CN000003"/>
    <s v="GRUBER"/>
    <x v="37"/>
    <s v="Standard"/>
    <n v="273.83999999999997"/>
    <n v="0"/>
  </r>
  <r>
    <n v="70006"/>
    <s v="CN000119"/>
    <s v="LOGAN"/>
    <x v="38"/>
    <s v="Standard"/>
    <n v="381.53000000000003"/>
    <n v="0"/>
  </r>
  <r>
    <n v="80004"/>
    <s v="CN000035"/>
    <s v="FOSTER"/>
    <x v="38"/>
    <s v="Standard"/>
    <n v="194.6"/>
    <n v="0"/>
  </r>
  <r>
    <n v="10024"/>
    <s v="CN000003"/>
    <s v="GRUBER"/>
    <x v="39"/>
    <s v="Standard"/>
    <n v="151.19999999999999"/>
    <n v="0"/>
  </r>
  <r>
    <n v="70007"/>
    <s v="CN000119"/>
    <s v="LOGAN"/>
    <x v="39"/>
    <s v="Standard"/>
    <n v="34.020000000000003"/>
    <n v="0"/>
  </r>
  <r>
    <n v="70008"/>
    <s v="CN000119"/>
    <s v="LOGAN"/>
    <x v="40"/>
    <s v="Standard"/>
    <n v="1084.68"/>
    <n v="54.234000000000009"/>
  </r>
  <r>
    <n v="10025"/>
    <s v="CN000003"/>
    <s v="GRUBER"/>
    <x v="40"/>
    <s v="Standard"/>
    <n v="212.68"/>
    <n v="0"/>
  </r>
  <r>
    <n v="70010"/>
    <s v="CN000119"/>
    <s v="LOGAN"/>
    <x v="41"/>
    <s v="Standard"/>
    <n v="565.25"/>
    <n v="28.262500000000003"/>
  </r>
  <r>
    <n v="70009"/>
    <s v="CN000119"/>
    <s v="LOGAN"/>
    <x v="41"/>
    <s v="Standard"/>
    <n v="354.64"/>
    <n v="0"/>
  </r>
  <r>
    <n v="70011"/>
    <s v="CN000119"/>
    <s v="LOGAN"/>
    <x v="42"/>
    <s v="Standard"/>
    <n v="1078.68"/>
    <n v="53.934000000000005"/>
  </r>
  <r>
    <n v="70012"/>
    <s v="CN000119"/>
    <s v="LOGAN"/>
    <x v="42"/>
    <s v="Standard"/>
    <n v="463.82000000000005"/>
    <n v="0"/>
  </r>
  <r>
    <n v="70013"/>
    <s v="CN000119"/>
    <s v="LOGAN"/>
    <x v="43"/>
    <s v="Standard"/>
    <n v="93.98"/>
    <n v="0"/>
  </r>
  <r>
    <n v="70014"/>
    <s v="CN000119"/>
    <s v="LOGAN"/>
    <x v="44"/>
    <s v="Standard"/>
    <n v="247.77"/>
    <n v="0"/>
  </r>
  <r>
    <n v="70015"/>
    <s v="CN000119"/>
    <s v="LOGAN"/>
    <x v="44"/>
    <s v="Standard"/>
    <n v="54.69"/>
    <n v="0"/>
  </r>
  <r>
    <n v="10026"/>
    <s v="CN000003"/>
    <s v="GRUBER"/>
    <x v="45"/>
    <s v="Standard"/>
    <n v="57.38"/>
    <n v="0"/>
  </r>
  <r>
    <n v="70016"/>
    <s v="CN000119"/>
    <s v="LOGAN"/>
    <x v="46"/>
    <s v="Standard"/>
    <n v="3702.58"/>
    <n v="185.12900000000002"/>
  </r>
  <r>
    <n v="70017"/>
    <s v="CN000119"/>
    <s v="LOGAN"/>
    <x v="46"/>
    <s v="Standard"/>
    <n v="1025.51"/>
    <n v="51.275500000000001"/>
  </r>
  <r>
    <n v="80005"/>
    <s v="CN000035"/>
    <s v="FOSTER"/>
    <x v="46"/>
    <s v="Standard"/>
    <n v="444.79999999999995"/>
    <n v="0"/>
  </r>
  <r>
    <n v="70018"/>
    <s v="CN000119"/>
    <s v="LOGAN"/>
    <x v="47"/>
    <s v="Standard"/>
    <n v="913.68999999999994"/>
    <n v="45.6845"/>
  </r>
  <r>
    <n v="70019"/>
    <s v="CN000119"/>
    <s v="LOGAN"/>
    <x v="47"/>
    <s v="Standard"/>
    <n v="711.23"/>
    <n v="35.561500000000002"/>
  </r>
  <r>
    <n v="80006"/>
    <s v="CN000035"/>
    <s v="FOSTER"/>
    <x v="48"/>
    <s v="Standard"/>
    <n v="148.17000000000002"/>
    <n v="0"/>
  </r>
  <r>
    <n v="70020"/>
    <s v="CN000119"/>
    <s v="LOGAN"/>
    <x v="48"/>
    <s v="Standard"/>
    <n v="84.2"/>
    <n v="0"/>
  </r>
  <r>
    <n v="10027"/>
    <s v="CN000003"/>
    <s v="GRUBER"/>
    <x v="48"/>
    <s v="Standard"/>
    <n v="50.519999999999996"/>
    <n v="0"/>
  </r>
  <r>
    <n v="70021"/>
    <s v="CN000119"/>
    <s v="LOGAN"/>
    <x v="49"/>
    <s v="Standard"/>
    <n v="359.73"/>
    <n v="0"/>
  </r>
  <r>
    <n v="10028"/>
    <s v="CN000003"/>
    <s v="GRUBER"/>
    <x v="50"/>
    <s v="Standard"/>
    <n v="138.04"/>
    <n v="0"/>
  </r>
  <r>
    <n v="70022"/>
    <s v="CN000119"/>
    <s v="LOGAN"/>
    <x v="50"/>
    <s v="Standard"/>
    <n v="115.42999999999999"/>
    <n v="0"/>
  </r>
  <r>
    <n v="10029"/>
    <s v="CN000003"/>
    <s v="GRUBER"/>
    <x v="51"/>
    <s v="Standard"/>
    <n v="78.319999999999993"/>
    <n v="0"/>
  </r>
  <r>
    <n v="70023"/>
    <s v="CN000119"/>
    <s v="LOGAN"/>
    <x v="51"/>
    <s v="Standard"/>
    <n v="57.599999999999994"/>
    <n v="0"/>
  </r>
  <r>
    <n v="70025"/>
    <s v="CN000119"/>
    <s v="LOGAN"/>
    <x v="52"/>
    <s v="Standard"/>
    <n v="160.38"/>
    <n v="0"/>
  </r>
  <r>
    <n v="70024"/>
    <s v="CN000119"/>
    <s v="LOGAN"/>
    <x v="52"/>
    <s v="Standard"/>
    <n v="140.69999999999999"/>
    <n v="0"/>
  </r>
  <r>
    <n v="70026"/>
    <s v="CN000119"/>
    <s v="LOGAN"/>
    <x v="53"/>
    <s v="Standard"/>
    <n v="1027.0999999999999"/>
    <n v="51.354999999999997"/>
  </r>
  <r>
    <n v="10030"/>
    <s v="CN000003"/>
    <s v="GRUBER"/>
    <x v="53"/>
    <s v="Standard"/>
    <n v="308.13"/>
    <n v="0"/>
  </r>
  <r>
    <n v="70027"/>
    <s v="CN000119"/>
    <s v="LOGAN"/>
    <x v="54"/>
    <s v="Standard"/>
    <n v="1863.96"/>
    <n v="93.198000000000008"/>
  </r>
  <r>
    <n v="10031"/>
    <s v="CN000003"/>
    <s v="GRUBER"/>
    <x v="54"/>
    <s v="Standard"/>
    <n v="83.3"/>
    <n v="0"/>
  </r>
  <r>
    <n v="70028"/>
    <s v="CN000119"/>
    <s v="LOGAN"/>
    <x v="55"/>
    <s v="Standard"/>
    <n v="3707.8599999999997"/>
    <n v="185.393"/>
  </r>
  <r>
    <n v="70029"/>
    <s v="CN000119"/>
    <s v="LOGAN"/>
    <x v="55"/>
    <s v="Standard"/>
    <n v="609.91"/>
    <n v="30.4955"/>
  </r>
  <r>
    <n v="10032"/>
    <s v="CN000003"/>
    <s v="GRUBER"/>
    <x v="55"/>
    <s v="Standard"/>
    <n v="193.62"/>
    <n v="0"/>
  </r>
  <r>
    <n v="70030"/>
    <s v="CN000119"/>
    <s v="LOGAN"/>
    <x v="56"/>
    <s v="Standard"/>
    <n v="1107.18"/>
    <n v="55.359000000000009"/>
  </r>
  <r>
    <n v="80007"/>
    <s v="CN000035"/>
    <s v="FOSTER"/>
    <x v="56"/>
    <s v="Standard"/>
    <n v="184.53"/>
    <n v="0"/>
  </r>
  <r>
    <n v="10033"/>
    <s v="CN000003"/>
    <s v="GRUBER"/>
    <x v="57"/>
    <s v="Standard"/>
    <n v="57.35"/>
    <n v="0"/>
  </r>
  <r>
    <n v="10034"/>
    <s v="CN000003"/>
    <s v="GRUBER"/>
    <x v="58"/>
    <s v="Standard"/>
    <n v="66.72"/>
    <n v="0"/>
  </r>
  <r>
    <n v="10035"/>
    <s v="CN000003"/>
    <s v="GRUBER"/>
    <x v="59"/>
    <s v="Standard"/>
    <n v="692.33999999999992"/>
    <n v="34.616999999999997"/>
  </r>
  <r>
    <n v="10019"/>
    <s v="CN000122"/>
    <s v="PERRY"/>
    <x v="60"/>
    <s v="Standard"/>
    <n v="149.4"/>
    <n v="0"/>
  </r>
  <r>
    <n v="31001"/>
    <s v="CN000128"/>
    <s v="MENON"/>
    <x v="61"/>
    <s v="Standard"/>
    <n v="843.3"/>
    <n v="42.164999999999999"/>
  </r>
  <r>
    <n v="31002"/>
    <s v="CN000128"/>
    <s v="MENON"/>
    <x v="62"/>
    <s v="Standard"/>
    <n v="36.119999999999997"/>
    <n v="0"/>
  </r>
  <r>
    <n v="31003"/>
    <s v="CN000128"/>
    <s v="MENON"/>
    <x v="63"/>
    <s v="Standard"/>
    <n v="982.08"/>
    <n v="49.104000000000006"/>
  </r>
  <r>
    <n v="31004"/>
    <s v="CN000128"/>
    <s v="MENON"/>
    <x v="64"/>
    <s v="Standard"/>
    <n v="186.68"/>
    <n v="0"/>
  </r>
  <r>
    <n v="31005"/>
    <s v="CN000128"/>
    <s v="MENON"/>
    <x v="65"/>
    <s v="Standard"/>
    <n v="294.7"/>
    <n v="0"/>
  </r>
  <r>
    <n v="31006"/>
    <s v="CN000128"/>
    <s v="MENON"/>
    <x v="66"/>
    <s v="Standard"/>
    <n v="433.67999999999995"/>
    <n v="0"/>
  </r>
  <r>
    <n v="31007"/>
    <s v="CN000128"/>
    <s v="MENON"/>
    <x v="67"/>
    <s v="Standard"/>
    <n v="157.89000000000001"/>
    <n v="0"/>
  </r>
  <r>
    <n v="31008"/>
    <s v="CN000128"/>
    <s v="MENON"/>
    <x v="68"/>
    <s v="Standard"/>
    <n v="416.61"/>
    <n v="0"/>
  </r>
  <r>
    <n v="31009"/>
    <s v="CN000128"/>
    <s v="MENON"/>
    <x v="68"/>
    <s v="Standard"/>
    <n v="370.32"/>
    <n v="0"/>
  </r>
  <r>
    <n v="31010"/>
    <s v="CN000128"/>
    <s v="MENON"/>
    <x v="69"/>
    <s v="Standard"/>
    <n v="345.16"/>
    <n v="0"/>
  </r>
  <r>
    <n v="31011"/>
    <s v="CN000128"/>
    <s v="MENON"/>
    <x v="70"/>
    <s v="Standard"/>
    <n v="443.9"/>
    <n v="0"/>
  </r>
  <r>
    <n v="10022"/>
    <s v="CN000121"/>
    <s v="PORNPIPATPONG"/>
    <x v="71"/>
    <s v="Standard"/>
    <n v="446.93"/>
    <n v="0"/>
  </r>
  <r>
    <n v="31012"/>
    <s v="CN000128"/>
    <s v="MENON"/>
    <x v="71"/>
    <s v="Standard"/>
    <n v="363.28"/>
    <n v="0"/>
  </r>
  <r>
    <n v="80028"/>
    <s v="CN000052"/>
    <s v="CASTILLO"/>
    <x v="71"/>
    <s v="Standard"/>
    <n v="258.16000000000003"/>
    <n v="0"/>
  </r>
  <r>
    <n v="31013"/>
    <s v="CN000128"/>
    <s v="MENON"/>
    <x v="72"/>
    <s v="Standard"/>
    <n v="110.52000000000001"/>
    <n v="0"/>
  </r>
  <r>
    <n v="10018"/>
    <s v="CN000122"/>
    <s v="PERRY"/>
    <x v="73"/>
    <s v="Standard"/>
    <n v="547.70000000000005"/>
    <n v="27.385000000000005"/>
  </r>
  <r>
    <n v="31014"/>
    <s v="CN000128"/>
    <s v="MENON"/>
    <x v="74"/>
    <s v="Standard"/>
    <n v="152.91999999999999"/>
    <n v="0"/>
  </r>
  <r>
    <n v="80008"/>
    <s v="CN000035"/>
    <s v="FOSTER"/>
    <x v="75"/>
    <s v="Standard"/>
    <n v="858.8"/>
    <n v="42.94"/>
  </r>
  <r>
    <n v="31015"/>
    <s v="CN000128"/>
    <s v="MENON"/>
    <x v="75"/>
    <s v="Standard"/>
    <n v="523.65"/>
    <n v="26.182500000000001"/>
  </r>
  <r>
    <n v="31016"/>
    <s v="CN000128"/>
    <s v="MENON"/>
    <x v="76"/>
    <s v="Standard"/>
    <n v="905.95"/>
    <n v="45.297500000000007"/>
  </r>
  <r>
    <n v="31017"/>
    <s v="CN000128"/>
    <s v="MENON"/>
    <x v="77"/>
    <s v="Standard"/>
    <n v="753.75"/>
    <n v="37.6875"/>
  </r>
  <r>
    <n v="31018"/>
    <s v="CN000128"/>
    <s v="MENON"/>
    <x v="78"/>
    <s v="Standard"/>
    <n v="76.319999999999993"/>
    <n v="0"/>
  </r>
  <r>
    <n v="40001"/>
    <s v="CN000032"/>
    <s v="ESTRADA"/>
    <x v="79"/>
    <s v="Standard"/>
    <n v="70.73"/>
    <n v="0"/>
  </r>
  <r>
    <n v="40002"/>
    <s v="CN000032"/>
    <s v="ESTRADA"/>
    <x v="80"/>
    <s v="Standard"/>
    <n v="82.679999999999993"/>
    <n v="0"/>
  </r>
  <r>
    <n v="31019"/>
    <s v="CN000128"/>
    <s v="MENON"/>
    <x v="80"/>
    <s v="Standard"/>
    <n v="80.52000000000001"/>
    <n v="0"/>
  </r>
  <r>
    <n v="31020"/>
    <s v="CN000128"/>
    <s v="MENON"/>
    <x v="81"/>
    <s v="Standard"/>
    <n v="1077.3100000000002"/>
    <n v="53.865500000000011"/>
  </r>
  <r>
    <n v="10017"/>
    <s v="CN000122"/>
    <s v="PERRY"/>
    <x v="81"/>
    <s v="Standard"/>
    <n v="692.56"/>
    <n v="34.628"/>
  </r>
  <r>
    <n v="40003"/>
    <s v="CN000032"/>
    <s v="ESTRADA"/>
    <x v="81"/>
    <s v="Standard"/>
    <n v="605.99"/>
    <n v="30.299500000000002"/>
  </r>
  <r>
    <n v="31021"/>
    <s v="CN000128"/>
    <s v="MENON"/>
    <x v="82"/>
    <s v="Innovative"/>
    <n v="135541"/>
    <n v="6777.05"/>
  </r>
  <r>
    <n v="40004"/>
    <s v="CN000032"/>
    <s v="ESTRADA"/>
    <x v="82"/>
    <s v="Innovative"/>
    <n v="83665.5"/>
    <n v="4183.2750000000005"/>
  </r>
  <r>
    <n v="40005"/>
    <s v="CN000032"/>
    <s v="ESTRADA"/>
    <x v="82"/>
    <s v="Innovative"/>
    <n v="14739"/>
    <n v="736.95"/>
  </r>
  <r>
    <n v="90002"/>
    <s v="CN000109"/>
    <s v="FIERRO"/>
    <x v="82"/>
    <s v="Innovative"/>
    <n v="13872"/>
    <n v="693.6"/>
  </r>
  <r>
    <n v="40006"/>
    <s v="CN000032"/>
    <s v="ESTRADA"/>
    <x v="83"/>
    <s v="Innovative"/>
    <n v="86286.95"/>
    <n v="4314.3474999999999"/>
  </r>
  <r>
    <n v="31022"/>
    <s v="CN000128"/>
    <s v="MENON"/>
    <x v="83"/>
    <s v="Innovative"/>
    <n v="68934.45"/>
    <n v="3446.7224999999999"/>
  </r>
  <r>
    <n v="80009"/>
    <s v="CN000035"/>
    <s v="FOSTER"/>
    <x v="83"/>
    <s v="Innovative"/>
    <n v="13872"/>
    <n v="693.6"/>
  </r>
  <r>
    <n v="31023"/>
    <s v="CN000128"/>
    <s v="MENON"/>
    <x v="83"/>
    <s v="Innovative"/>
    <n v="6063.2000000000007"/>
    <n v="303.16000000000003"/>
  </r>
  <r>
    <n v="90003"/>
    <s v="CN000109"/>
    <s v="FIERRO"/>
    <x v="83"/>
    <s v="Innovative"/>
    <n v="2067"/>
    <n v="103.35000000000001"/>
  </r>
  <r>
    <n v="40007"/>
    <s v="CN000032"/>
    <s v="ESTRADA"/>
    <x v="84"/>
    <s v="Standard"/>
    <n v="568.02"/>
    <n v="28.401"/>
  </r>
  <r>
    <n v="40008"/>
    <s v="CN000032"/>
    <s v="ESTRADA"/>
    <x v="84"/>
    <s v="Standard"/>
    <n v="378.68"/>
    <n v="0"/>
  </r>
  <r>
    <n v="40009"/>
    <s v="CN000032"/>
    <s v="ESTRADA"/>
    <x v="85"/>
    <s v="Standard"/>
    <n v="253.02"/>
    <n v="0"/>
  </r>
  <r>
    <n v="40010"/>
    <s v="CN000032"/>
    <s v="ESTRADA"/>
    <x v="86"/>
    <s v="Standard"/>
    <n v="282.08"/>
    <n v="0"/>
  </r>
  <r>
    <n v="40011"/>
    <s v="CN000032"/>
    <s v="ESTRADA"/>
    <x v="87"/>
    <s v="Standard"/>
    <n v="272.18"/>
    <n v="0"/>
  </r>
  <r>
    <n v="40012"/>
    <s v="CN000032"/>
    <s v="ESTRADA"/>
    <x v="88"/>
    <s v="Standard"/>
    <n v="473.32"/>
    <n v="0"/>
  </r>
  <r>
    <n v="80010"/>
    <s v="CN000035"/>
    <s v="FOSTER"/>
    <x v="89"/>
    <s v="Standard"/>
    <n v="308.64"/>
    <n v="0"/>
  </r>
  <r>
    <n v="40013"/>
    <s v="CN000032"/>
    <s v="ESTRADA"/>
    <x v="89"/>
    <s v="Standard"/>
    <n v="160.75"/>
    <n v="0"/>
  </r>
  <r>
    <n v="40014"/>
    <s v="CN000032"/>
    <s v="ESTRADA"/>
    <x v="90"/>
    <s v="Standard"/>
    <n v="851.28"/>
    <n v="42.564"/>
  </r>
  <r>
    <n v="40015"/>
    <s v="CN000032"/>
    <s v="ESTRADA"/>
    <x v="91"/>
    <s v="Standard"/>
    <n v="207.65999999999997"/>
    <n v="0"/>
  </r>
  <r>
    <n v="40016"/>
    <s v="CN000032"/>
    <s v="ESTRADA"/>
    <x v="92"/>
    <s v="Standard"/>
    <n v="92.76"/>
    <n v="0"/>
  </r>
  <r>
    <n v="10015"/>
    <s v="CN000124"/>
    <s v="PICHLER"/>
    <x v="93"/>
    <s v="Standard"/>
    <n v="1.46"/>
    <n v="0"/>
  </r>
  <r>
    <n v="80011"/>
    <s v="CN000035"/>
    <s v="FOSTER"/>
    <x v="94"/>
    <s v="Standard"/>
    <n v="18.86"/>
    <n v="0"/>
  </r>
  <r>
    <n v="40017"/>
    <s v="CN000032"/>
    <s v="ESTRADA"/>
    <x v="95"/>
    <s v="Standard"/>
    <n v="924.12000000000012"/>
    <n v="46.20600000000001"/>
  </r>
  <r>
    <n v="40018"/>
    <s v="CN000032"/>
    <s v="ESTRADA"/>
    <x v="96"/>
    <s v="Standard"/>
    <n v="842.64"/>
    <n v="42.132000000000005"/>
  </r>
  <r>
    <n v="80012"/>
    <s v="CN000035"/>
    <s v="FOSTER"/>
    <x v="97"/>
    <s v="Standard"/>
    <n v="152.88"/>
    <n v="0"/>
  </r>
  <r>
    <n v="40019"/>
    <s v="CN000032"/>
    <s v="ESTRADA"/>
    <x v="98"/>
    <s v="Standard"/>
    <n v="811.05"/>
    <n v="40.552500000000002"/>
  </r>
  <r>
    <n v="40020"/>
    <s v="CN000032"/>
    <s v="ESTRADA"/>
    <x v="99"/>
    <s v="Standard"/>
    <n v="955.3"/>
    <n v="47.765000000000001"/>
  </r>
  <r>
    <n v="52001"/>
    <s v="CN000128"/>
    <s v="MENON"/>
    <x v="99"/>
    <s v="Standard"/>
    <n v="597.07000000000005"/>
    <n v="29.853500000000004"/>
  </r>
  <r>
    <n v="40021"/>
    <s v="CN000032"/>
    <s v="ESTRADA"/>
    <x v="100"/>
    <s v="Standard"/>
    <n v="60.08"/>
    <n v="0"/>
  </r>
  <r>
    <n v="52002"/>
    <s v="CN000128"/>
    <s v="MENON"/>
    <x v="101"/>
    <s v="Standard"/>
    <n v="1378.71"/>
    <n v="68.935500000000005"/>
  </r>
  <r>
    <n v="90004"/>
    <s v="CN000109"/>
    <s v="FIERRO"/>
    <x v="101"/>
    <s v="Standard"/>
    <n v="398.16"/>
    <n v="0"/>
  </r>
  <r>
    <n v="40022"/>
    <s v="CN000032"/>
    <s v="ESTRADA"/>
    <x v="102"/>
    <s v="Standard"/>
    <n v="584.64"/>
    <n v="29.231999999999999"/>
  </r>
  <r>
    <n v="40023"/>
    <s v="CN000032"/>
    <s v="ESTRADA"/>
    <x v="103"/>
    <s v="Standard"/>
    <n v="840.75999999999988"/>
    <n v="42.037999999999997"/>
  </r>
  <r>
    <n v="52003"/>
    <s v="CN000128"/>
    <s v="MENON"/>
    <x v="103"/>
    <s v="Standard"/>
    <n v="224.2"/>
    <n v="0"/>
  </r>
  <r>
    <n v="40024"/>
    <s v="CN000032"/>
    <s v="ESTRADA"/>
    <x v="104"/>
    <s v="Standard"/>
    <n v="166.44"/>
    <n v="0"/>
  </r>
  <r>
    <n v="52004"/>
    <s v="CN000128"/>
    <s v="MENON"/>
    <x v="105"/>
    <s v="Standard"/>
    <n v="11"/>
    <n v="0"/>
  </r>
  <r>
    <n v="40025"/>
    <s v="CN000032"/>
    <s v="ESTRADA"/>
    <x v="106"/>
    <s v="Standard"/>
    <n v="193.82"/>
    <n v="0"/>
  </r>
  <r>
    <n v="40026"/>
    <s v="CN000032"/>
    <s v="ESTRADA"/>
    <x v="107"/>
    <s v="Standard"/>
    <n v="950.16000000000008"/>
    <n v="47.50800000000001"/>
  </r>
  <r>
    <n v="52005"/>
    <s v="CN000128"/>
    <s v="MENON"/>
    <x v="107"/>
    <s v="Standard"/>
    <n v="465.75"/>
    <n v="0"/>
  </r>
  <r>
    <n v="80013"/>
    <s v="CN000035"/>
    <s v="FOSTER"/>
    <x v="108"/>
    <s v="Standard"/>
    <n v="891.11"/>
    <n v="44.555500000000002"/>
  </r>
  <r>
    <n v="52006"/>
    <s v="CN000128"/>
    <s v="MENON"/>
    <x v="108"/>
    <s v="Standard"/>
    <n v="842.49"/>
    <n v="42.124500000000005"/>
  </r>
  <r>
    <n v="52007"/>
    <s v="CN000128"/>
    <s v="MENON"/>
    <x v="109"/>
    <s v="Standard"/>
    <n v="161.82"/>
    <n v="0"/>
  </r>
  <r>
    <n v="52008"/>
    <s v="CN000128"/>
    <s v="MENON"/>
    <x v="110"/>
    <s v="Standard"/>
    <n v="675.06000000000006"/>
    <n v="33.753000000000007"/>
  </r>
  <r>
    <n v="40027"/>
    <s v="CN000032"/>
    <s v="ESTRADA"/>
    <x v="111"/>
    <s v="Standard"/>
    <n v="268.68"/>
    <n v="0"/>
  </r>
  <r>
    <n v="52009"/>
    <s v="CN000128"/>
    <s v="MENON"/>
    <x v="112"/>
    <s v="Standard"/>
    <n v="285.18"/>
    <n v="0"/>
  </r>
  <r>
    <n v="40028"/>
    <s v="CN000032"/>
    <s v="ESTRADA"/>
    <x v="112"/>
    <s v="Standard"/>
    <n v="47.93"/>
    <n v="0"/>
  </r>
  <r>
    <n v="52010"/>
    <s v="CN000128"/>
    <s v="MENON"/>
    <x v="113"/>
    <s v="Standard"/>
    <n v="433.84"/>
    <n v="0"/>
  </r>
  <r>
    <n v="40029"/>
    <s v="CN000032"/>
    <s v="ESTRADA"/>
    <x v="114"/>
    <s v="Standard"/>
    <n v="511.5"/>
    <n v="25.575000000000003"/>
  </r>
  <r>
    <n v="40030"/>
    <s v="CN000032"/>
    <s v="ESTRADA"/>
    <x v="115"/>
    <s v="Standard"/>
    <n v="104.82"/>
    <n v="0"/>
  </r>
  <r>
    <n v="52011"/>
    <s v="CN000128"/>
    <s v="MENON"/>
    <x v="115"/>
    <s v="Standard"/>
    <n v="69.3"/>
    <n v="0"/>
  </r>
  <r>
    <n v="52012"/>
    <s v="CN000128"/>
    <s v="MENON"/>
    <x v="116"/>
    <s v="Standard"/>
    <n v="96.28"/>
    <n v="0"/>
  </r>
  <r>
    <n v="52013"/>
    <s v="CN000128"/>
    <s v="MENON"/>
    <x v="117"/>
    <s v="Standard"/>
    <n v="783.72"/>
    <n v="39.186000000000007"/>
  </r>
  <r>
    <n v="40031"/>
    <s v="CN000032"/>
    <s v="ESTRADA"/>
    <x v="118"/>
    <s v="Standard"/>
    <n v="887.22"/>
    <n v="44.361000000000004"/>
  </r>
  <r>
    <n v="52014"/>
    <s v="CN000128"/>
    <s v="MENON"/>
    <x v="118"/>
    <s v="Standard"/>
    <n v="788.58"/>
    <n v="39.429000000000002"/>
  </r>
  <r>
    <n v="40032"/>
    <s v="CN000032"/>
    <s v="ESTRADA"/>
    <x v="119"/>
    <s v="Standard"/>
    <n v="78.210000000000008"/>
    <n v="0"/>
  </r>
  <r>
    <n v="52015"/>
    <s v="CN000128"/>
    <s v="MENON"/>
    <x v="119"/>
    <s v="Standard"/>
    <n v="41.8"/>
    <n v="0"/>
  </r>
  <r>
    <n v="52016"/>
    <s v="CN000128"/>
    <s v="MENON"/>
    <x v="120"/>
    <s v="Standard"/>
    <n v="11.6"/>
    <n v="0"/>
  </r>
  <r>
    <n v="90005"/>
    <s v="CN000109"/>
    <s v="FIERRO"/>
    <x v="121"/>
    <s v="Standard"/>
    <n v="544.61"/>
    <n v="27.230500000000003"/>
  </r>
  <r>
    <n v="40033"/>
    <s v="CN000032"/>
    <s v="ESTRADA"/>
    <x v="121"/>
    <s v="Standard"/>
    <n v="387.38"/>
    <n v="0"/>
  </r>
  <r>
    <n v="52017"/>
    <s v="CN000128"/>
    <s v="MENON"/>
    <x v="121"/>
    <s v="Standard"/>
    <n v="305.83"/>
    <n v="0"/>
  </r>
  <r>
    <n v="52018"/>
    <s v="CN000128"/>
    <s v="MENON"/>
    <x v="122"/>
    <s v="Standard"/>
    <n v="281.82"/>
    <n v="0"/>
  </r>
  <r>
    <n v="52019"/>
    <s v="CN000128"/>
    <s v="MENON"/>
    <x v="123"/>
    <s v="Standard"/>
    <n v="419.88"/>
    <n v="0"/>
  </r>
  <r>
    <n v="40034"/>
    <s v="CN000032"/>
    <s v="ESTRADA"/>
    <x v="124"/>
    <s v="Standard"/>
    <n v="420.5"/>
    <n v="0"/>
  </r>
  <r>
    <n v="40035"/>
    <s v="CN000032"/>
    <s v="ESTRADA"/>
    <x v="125"/>
    <s v="Standard"/>
    <n v="62.4"/>
    <n v="0"/>
  </r>
  <r>
    <n v="40036"/>
    <s v="CN000032"/>
    <s v="ESTRADA"/>
    <x v="126"/>
    <s v="Standard"/>
    <n v="242.69"/>
    <n v="0"/>
  </r>
  <r>
    <n v="52020"/>
    <s v="CN000128"/>
    <s v="MENON"/>
    <x v="127"/>
    <s v="Standard"/>
    <n v="172.17000000000002"/>
    <n v="0"/>
  </r>
  <r>
    <n v="40037"/>
    <s v="CN000032"/>
    <s v="ESTRADA"/>
    <x v="127"/>
    <s v="Standard"/>
    <n v="139.01999999999998"/>
    <n v="0"/>
  </r>
  <r>
    <n v="52021"/>
    <s v="CN000128"/>
    <s v="MENON"/>
    <x v="128"/>
    <s v="Standard"/>
    <n v="705.04"/>
    <n v="35.252000000000002"/>
  </r>
  <r>
    <n v="40038"/>
    <s v="CN000032"/>
    <s v="ESTRADA"/>
    <x v="128"/>
    <s v="Standard"/>
    <n v="518.40000000000009"/>
    <n v="25.920000000000005"/>
  </r>
  <r>
    <n v="40039"/>
    <s v="CN000032"/>
    <s v="ESTRADA"/>
    <x v="129"/>
    <s v="Standard"/>
    <n v="45.199999999999996"/>
    <n v="0"/>
  </r>
  <r>
    <n v="40040"/>
    <s v="CN000032"/>
    <s v="ESTRADA"/>
    <x v="130"/>
    <s v="Standard"/>
    <n v="114.59"/>
    <n v="0"/>
  </r>
  <r>
    <n v="40041"/>
    <s v="CN000032"/>
    <s v="ESTRADA"/>
    <x v="131"/>
    <s v="Standard"/>
    <n v="1420.18"/>
    <n v="71.009"/>
  </r>
  <r>
    <n v="40042"/>
    <s v="CN000032"/>
    <s v="ESTRADA"/>
    <x v="132"/>
    <s v="Standard"/>
    <n v="105.46"/>
    <n v="0"/>
  </r>
  <r>
    <n v="40043"/>
    <s v="CN000032"/>
    <s v="ESTRADA"/>
    <x v="133"/>
    <s v="Standard"/>
    <n v="799.81"/>
    <n v="39.990499999999997"/>
  </r>
  <r>
    <n v="50001"/>
    <s v="CN000032"/>
    <s v="ESTRADA"/>
    <x v="134"/>
    <s v="Standard"/>
    <n v="163.52000000000001"/>
    <n v="0"/>
  </r>
  <r>
    <n v="50002"/>
    <s v="CN000032"/>
    <s v="ESTRADA"/>
    <x v="135"/>
    <s v="Standard"/>
    <n v="257.8"/>
    <n v="0"/>
  </r>
  <r>
    <n v="20028"/>
    <s v="CN000039"/>
    <s v="SCHMIDT"/>
    <x v="136"/>
    <s v="Standard"/>
    <n v="69.570000000000007"/>
    <n v="0"/>
  </r>
  <r>
    <n v="80027"/>
    <s v="CN000039"/>
    <s v="SCHMIDT"/>
    <x v="136"/>
    <s v="Standard"/>
    <n v="69.570000000000007"/>
    <n v="0"/>
  </r>
  <r>
    <n v="50003"/>
    <s v="CN000032"/>
    <s v="ESTRADA"/>
    <x v="136"/>
    <s v="Standard"/>
    <n v="43.36"/>
    <n v="0"/>
  </r>
  <r>
    <n v="50004"/>
    <s v="CN000032"/>
    <s v="ESTRADA"/>
    <x v="137"/>
    <s v="Innovative"/>
    <n v="7307.82"/>
    <n v="365.39100000000002"/>
  </r>
  <r>
    <n v="90006"/>
    <s v="CN000109"/>
    <s v="FIERRO"/>
    <x v="137"/>
    <s v="Innovative"/>
    <n v="600.72"/>
    <n v="30.036000000000001"/>
  </r>
  <r>
    <n v="10016"/>
    <s v="CN000122"/>
    <s v="PERRY"/>
    <x v="137"/>
    <s v="Innovative"/>
    <n v="559.5"/>
    <n v="27.975000000000001"/>
  </r>
  <r>
    <n v="80014"/>
    <s v="CN000035"/>
    <s v="FOSTER"/>
    <x v="137"/>
    <s v="Innovative"/>
    <n v="235.56"/>
    <n v="0"/>
  </r>
  <r>
    <n v="50005"/>
    <s v="CN000032"/>
    <s v="ESTRADA"/>
    <x v="138"/>
    <s v="Standard"/>
    <n v="2131.1"/>
    <n v="106.55500000000001"/>
  </r>
  <r>
    <n v="50006"/>
    <s v="CN000032"/>
    <s v="ESTRADA"/>
    <x v="139"/>
    <s v="Standard"/>
    <n v="207.92"/>
    <n v="0"/>
  </r>
  <r>
    <n v="50007"/>
    <s v="CN000032"/>
    <s v="ESTRADA"/>
    <x v="140"/>
    <s v="Standard"/>
    <n v="835.52"/>
    <n v="41.776000000000003"/>
  </r>
  <r>
    <n v="50008"/>
    <s v="CN000032"/>
    <s v="ESTRADA"/>
    <x v="141"/>
    <s v="Standard"/>
    <n v="142.77000000000001"/>
    <n v="0"/>
  </r>
  <r>
    <n v="50009"/>
    <s v="CN000032"/>
    <s v="ESTRADA"/>
    <x v="142"/>
    <s v="Standard"/>
    <n v="250.92"/>
    <n v="0"/>
  </r>
  <r>
    <n v="50010"/>
    <s v="CN000032"/>
    <s v="ESTRADA"/>
    <x v="143"/>
    <s v="Standard"/>
    <n v="1227.47"/>
    <n v="61.373500000000007"/>
  </r>
  <r>
    <n v="50011"/>
    <s v="CN000032"/>
    <s v="ESTRADA"/>
    <x v="144"/>
    <s v="Innovative"/>
    <n v="3175.27"/>
    <n v="158.76350000000002"/>
  </r>
  <r>
    <n v="61001"/>
    <s v="CN000128"/>
    <s v="MENON"/>
    <x v="144"/>
    <s v="Innovative"/>
    <n v="1551.7399999999998"/>
    <n v="77.586999999999989"/>
  </r>
  <r>
    <n v="80015"/>
    <s v="CN000035"/>
    <s v="FOSTER"/>
    <x v="144"/>
    <s v="Innovative"/>
    <n v="208.44"/>
    <n v="0"/>
  </r>
  <r>
    <n v="62002"/>
    <s v="CN000128"/>
    <s v="MENON"/>
    <x v="145"/>
    <s v="Standard"/>
    <n v="743.1"/>
    <n v="37.155000000000001"/>
  </r>
  <r>
    <n v="50012"/>
    <s v="CN000032"/>
    <s v="ESTRADA"/>
    <x v="146"/>
    <s v="Standard"/>
    <n v="634.4"/>
    <n v="31.72"/>
  </r>
  <r>
    <n v="63003"/>
    <s v="CN000128"/>
    <s v="MENON"/>
    <x v="147"/>
    <s v="Standard"/>
    <n v="577.89"/>
    <n v="28.894500000000001"/>
  </r>
  <r>
    <n v="50013"/>
    <s v="CN000032"/>
    <s v="ESTRADA"/>
    <x v="148"/>
    <s v="Standard"/>
    <n v="799.44"/>
    <n v="39.972000000000008"/>
  </r>
  <r>
    <n v="80016"/>
    <s v="CN000035"/>
    <s v="FOSTER"/>
    <x v="149"/>
    <s v="Standard"/>
    <n v="731.52"/>
    <n v="36.576000000000001"/>
  </r>
  <r>
    <n v="50014"/>
    <s v="CN000032"/>
    <s v="ESTRADA"/>
    <x v="149"/>
    <s v="Standard"/>
    <n v="724.36"/>
    <n v="36.218000000000004"/>
  </r>
  <r>
    <n v="64004"/>
    <s v="CN000128"/>
    <s v="MENON"/>
    <x v="149"/>
    <s v="Standard"/>
    <n v="717.2"/>
    <n v="35.860000000000007"/>
  </r>
  <r>
    <n v="65005"/>
    <s v="CN000128"/>
    <s v="MENON"/>
    <x v="150"/>
    <s v="Standard"/>
    <n v="1873.65"/>
    <n v="93.682500000000005"/>
  </r>
  <r>
    <n v="66006"/>
    <s v="CN000128"/>
    <s v="MENON"/>
    <x v="151"/>
    <s v="Standard"/>
    <n v="1058.02"/>
    <n v="52.901000000000003"/>
  </r>
  <r>
    <n v="80030"/>
    <s v="CN000053"/>
    <s v="WINTLE"/>
    <x v="151"/>
    <s v="Standard"/>
    <n v="455"/>
    <n v="0"/>
  </r>
  <r>
    <n v="50015"/>
    <s v="CN000032"/>
    <s v="ESTRADA"/>
    <x v="151"/>
    <s v="Standard"/>
    <n v="361.1"/>
    <n v="0"/>
  </r>
  <r>
    <n v="67007"/>
    <s v="CN000128"/>
    <s v="MENON"/>
    <x v="152"/>
    <s v="Standard"/>
    <n v="643.20000000000005"/>
    <n v="32.160000000000004"/>
  </r>
  <r>
    <n v="50016"/>
    <s v="CN000032"/>
    <s v="ESTRADA"/>
    <x v="152"/>
    <s v="Standard"/>
    <n v="251.25"/>
    <n v="0"/>
  </r>
  <r>
    <n v="50017"/>
    <s v="CN000032"/>
    <s v="ESTRADA"/>
    <x v="153"/>
    <s v="Standard"/>
    <n v="59.699999999999996"/>
    <n v="0"/>
  </r>
  <r>
    <n v="50018"/>
    <s v="CN000032"/>
    <s v="ESTRADA"/>
    <x v="154"/>
    <s v="Standard"/>
    <n v="601.16"/>
    <n v="30.058"/>
  </r>
  <r>
    <n v="50019"/>
    <s v="CN000032"/>
    <s v="ESTRADA"/>
    <x v="155"/>
    <s v="Standard"/>
    <n v="135.06"/>
    <n v="0"/>
  </r>
  <r>
    <n v="68008"/>
    <s v="CN000128"/>
    <s v="MENON"/>
    <x v="156"/>
    <s v="Standard"/>
    <n v="678.48"/>
    <n v="33.923999999999999"/>
  </r>
  <r>
    <n v="50020"/>
    <s v="CN000032"/>
    <s v="ESTRADA"/>
    <x v="157"/>
    <s v="Standard"/>
    <n v="1056.1799999999998"/>
    <n v="52.808999999999997"/>
  </r>
  <r>
    <n v="50021"/>
    <s v="CN000032"/>
    <s v="ESTRADA"/>
    <x v="158"/>
    <s v="Standard"/>
    <n v="192.2"/>
    <n v="0"/>
  </r>
  <r>
    <n v="69009"/>
    <s v="CN000128"/>
    <s v="MENON"/>
    <x v="158"/>
    <s v="Standard"/>
    <n v="115.32"/>
    <n v="0"/>
  </r>
  <r>
    <n v="10021"/>
    <s v="CN000121"/>
    <s v="PORNPIPATPONG"/>
    <x v="159"/>
    <s v="Standard"/>
    <n v="89.44"/>
    <n v="0"/>
  </r>
  <r>
    <n v="50022"/>
    <s v="CN000032"/>
    <s v="ESTRADA"/>
    <x v="160"/>
    <s v="Standard"/>
    <n v="298.08"/>
    <n v="0"/>
  </r>
  <r>
    <n v="70010"/>
    <s v="CN000128"/>
    <s v="MENON"/>
    <x v="160"/>
    <s v="Standard"/>
    <n v="174.3"/>
    <n v="0"/>
  </r>
  <r>
    <n v="50023"/>
    <s v="CN000032"/>
    <s v="ESTRADA"/>
    <x v="161"/>
    <s v="Standard"/>
    <n v="1772.48"/>
    <n v="88.624000000000009"/>
  </r>
  <r>
    <n v="71011"/>
    <s v="CN000128"/>
    <s v="MENON"/>
    <x v="161"/>
    <s v="Standard"/>
    <n v="159.68"/>
    <n v="0"/>
  </r>
  <r>
    <n v="50024"/>
    <s v="CN000032"/>
    <s v="ESTRADA"/>
    <x v="162"/>
    <s v="Standard"/>
    <n v="29.04"/>
    <n v="0"/>
  </r>
  <r>
    <n v="50025"/>
    <s v="CN000032"/>
    <s v="ESTRADA"/>
    <x v="163"/>
    <s v="Standard"/>
    <n v="292.19"/>
    <n v="0"/>
  </r>
  <r>
    <n v="72012"/>
    <s v="CN000128"/>
    <s v="MENON"/>
    <x v="163"/>
    <s v="Standard"/>
    <n v="204.29999999999998"/>
    <n v="0"/>
  </r>
  <r>
    <n v="50026"/>
    <s v="CN000032"/>
    <s v="ESTRADA"/>
    <x v="164"/>
    <s v="Standard"/>
    <n v="194.07"/>
    <n v="0"/>
  </r>
  <r>
    <n v="50027"/>
    <s v="CN000032"/>
    <s v="ESTRADA"/>
    <x v="165"/>
    <s v="Standard"/>
    <n v="177.89999999999998"/>
    <n v="0"/>
  </r>
  <r>
    <n v="73013"/>
    <s v="CN000128"/>
    <s v="MENON"/>
    <x v="165"/>
    <s v="Standard"/>
    <n v="43.38"/>
    <n v="0"/>
  </r>
  <r>
    <n v="74014"/>
    <s v="CN000128"/>
    <s v="MENON"/>
    <x v="166"/>
    <s v="Standard"/>
    <n v="461.92"/>
    <n v="0"/>
  </r>
  <r>
    <n v="75015"/>
    <s v="CN000128"/>
    <s v="MENON"/>
    <x v="167"/>
    <s v="Standard"/>
    <n v="1161.8699999999999"/>
    <n v="58.093499999999999"/>
  </r>
  <r>
    <n v="50028"/>
    <s v="CN000032"/>
    <s v="ESTRADA"/>
    <x v="167"/>
    <s v="Standard"/>
    <n v="453.46000000000004"/>
    <n v="0"/>
  </r>
  <r>
    <n v="50029"/>
    <s v="CN000032"/>
    <s v="ESTRADA"/>
    <x v="168"/>
    <s v="Standard"/>
    <n v="839.74"/>
    <n v="41.987000000000002"/>
  </r>
  <r>
    <n v="76016"/>
    <s v="CN000128"/>
    <s v="MENON"/>
    <x v="168"/>
    <s v="Standard"/>
    <n v="179.62"/>
    <n v="0"/>
  </r>
  <r>
    <n v="77017"/>
    <s v="CN000128"/>
    <s v="MENON"/>
    <x v="169"/>
    <s v="Standard"/>
    <n v="429.22"/>
    <n v="0"/>
  </r>
  <r>
    <n v="50030"/>
    <s v="CN000032"/>
    <s v="ESTRADA"/>
    <x v="170"/>
    <s v="Innovative"/>
    <n v="98.99"/>
    <n v="0"/>
  </r>
  <r>
    <n v="50031"/>
    <s v="CN000032"/>
    <s v="ESTRADA"/>
    <x v="171"/>
    <s v="Standard"/>
    <n v="444.08"/>
    <n v="0"/>
  </r>
  <r>
    <n v="50032"/>
    <s v="CN000032"/>
    <s v="ESTRADA"/>
    <x v="172"/>
    <s v="Standard"/>
    <n v="29.89"/>
    <n v="0"/>
  </r>
  <r>
    <n v="50033"/>
    <s v="CN000032"/>
    <s v="ESTRADA"/>
    <x v="173"/>
    <s v="Standard"/>
    <n v="355.96"/>
    <n v="0"/>
  </r>
  <r>
    <n v="30001"/>
    <s v="CN000032"/>
    <s v="ESTRADA"/>
    <x v="174"/>
    <s v="Standard"/>
    <n v="275.67"/>
    <n v="0"/>
  </r>
  <r>
    <n v="30002"/>
    <s v="CN000032"/>
    <s v="ESTRADA"/>
    <x v="175"/>
    <s v="Standard"/>
    <n v="141.32"/>
    <n v="0"/>
  </r>
  <r>
    <n v="30003"/>
    <s v="CN000032"/>
    <s v="ESTRADA"/>
    <x v="176"/>
    <s v="Standard"/>
    <n v="1194.5999999999999"/>
    <n v="59.73"/>
  </r>
  <r>
    <n v="30004"/>
    <s v="CN000032"/>
    <s v="ESTRADA"/>
    <x v="177"/>
    <s v="Standard"/>
    <n v="585.5"/>
    <n v="29.275000000000002"/>
  </r>
  <r>
    <n v="30005"/>
    <s v="CN000032"/>
    <s v="ESTRADA"/>
    <x v="178"/>
    <s v="Standard"/>
    <n v="188.56"/>
    <n v="0"/>
  </r>
  <r>
    <n v="90012"/>
    <s v="CN000114"/>
    <s v="DRDLA"/>
    <x v="179"/>
    <s v="Standard"/>
    <n v="180.06"/>
    <n v="0"/>
  </r>
  <r>
    <n v="30006"/>
    <s v="CN000032"/>
    <s v="ESTRADA"/>
    <x v="180"/>
    <s v="Standard"/>
    <n v="509.45"/>
    <n v="25.4725"/>
  </r>
  <r>
    <n v="30007"/>
    <s v="CN000032"/>
    <s v="ESTRADA"/>
    <x v="181"/>
    <s v="Standard"/>
    <n v="661.28"/>
    <n v="33.064"/>
  </r>
  <r>
    <n v="80017"/>
    <s v="CN000035"/>
    <s v="FOSTER"/>
    <x v="181"/>
    <s v="Standard"/>
    <n v="91.84"/>
    <n v="0"/>
  </r>
  <r>
    <n v="30008"/>
    <s v="CN000032"/>
    <s v="ESTRADA"/>
    <x v="182"/>
    <s v="Standard"/>
    <n v="73.040000000000006"/>
    <n v="0"/>
  </r>
  <r>
    <n v="30009"/>
    <s v="CN000032"/>
    <s v="ESTRADA"/>
    <x v="183"/>
    <s v="Standard"/>
    <n v="1450.5900000000001"/>
    <n v="72.529500000000013"/>
  </r>
  <r>
    <n v="30010"/>
    <s v="CN000032"/>
    <s v="ESTRADA"/>
    <x v="184"/>
    <s v="Standard"/>
    <n v="208.61"/>
    <n v="0"/>
  </r>
  <r>
    <n v="30011"/>
    <s v="CN000032"/>
    <s v="ESTRADA"/>
    <x v="185"/>
    <s v="Standard"/>
    <n v="548.66"/>
    <n v="27.433"/>
  </r>
  <r>
    <n v="80018"/>
    <s v="CN000035"/>
    <s v="FOSTER"/>
    <x v="186"/>
    <s v="Standard"/>
    <n v="942.12000000000012"/>
    <n v="47.106000000000009"/>
  </r>
  <r>
    <n v="30012"/>
    <s v="CN000032"/>
    <s v="ESTRADA"/>
    <x v="187"/>
    <s v="Standard"/>
    <n v="723.92"/>
    <n v="36.195999999999998"/>
  </r>
  <r>
    <n v="30013"/>
    <s v="CN000032"/>
    <s v="ESTRADA"/>
    <x v="188"/>
    <s v="Standard"/>
    <n v="400.68"/>
    <n v="0"/>
  </r>
  <r>
    <n v="30014"/>
    <s v="CN000032"/>
    <s v="ESTRADA"/>
    <x v="189"/>
    <s v="Standard"/>
    <n v="648.54"/>
    <n v="32.427"/>
  </r>
  <r>
    <n v="30015"/>
    <s v="CN000032"/>
    <s v="ESTRADA"/>
    <x v="190"/>
    <s v="Standard"/>
    <n v="797.63"/>
    <n v="39.881500000000003"/>
  </r>
  <r>
    <n v="90007"/>
    <s v="CN000109"/>
    <s v="FIERRO"/>
    <x v="190"/>
    <s v="Standard"/>
    <n v="63.3"/>
    <n v="0"/>
  </r>
  <r>
    <n v="80019"/>
    <s v="CN000035"/>
    <s v="FOSTER"/>
    <x v="191"/>
    <s v="Standard"/>
    <n v="650.64"/>
    <n v="32.532000000000004"/>
  </r>
  <r>
    <n v="30016"/>
    <s v="CN000032"/>
    <s v="ESTRADA"/>
    <x v="191"/>
    <s v="Standard"/>
    <n v="203.31"/>
    <n v="0"/>
  </r>
  <r>
    <n v="30017"/>
    <s v="CN000032"/>
    <s v="ESTRADA"/>
    <x v="192"/>
    <s v="Standard"/>
    <n v="797.31000000000006"/>
    <n v="39.865500000000004"/>
  </r>
  <r>
    <n v="30018"/>
    <s v="CN000032"/>
    <s v="ESTRADA"/>
    <x v="193"/>
    <s v="Standard"/>
    <n v="49.410000000000004"/>
    <n v="0"/>
  </r>
  <r>
    <n v="90008"/>
    <s v="CN000109"/>
    <s v="FIERRO"/>
    <x v="193"/>
    <s v="Standard"/>
    <n v="49.410000000000004"/>
    <n v="0"/>
  </r>
  <r>
    <n v="30019"/>
    <s v="CN000032"/>
    <s v="ESTRADA"/>
    <x v="194"/>
    <s v="Standard"/>
    <n v="557.82000000000005"/>
    <n v="27.891000000000005"/>
  </r>
  <r>
    <n v="80029"/>
    <s v="CN000052"/>
    <s v="CASTILLO"/>
    <x v="194"/>
    <s v="Standard"/>
    <n v="64.16"/>
    <n v="0"/>
  </r>
  <r>
    <n v="30021"/>
    <s v="CN000032"/>
    <s v="ESTRADA"/>
    <x v="195"/>
    <s v="Standard"/>
    <n v="192.8"/>
    <n v="0"/>
  </r>
  <r>
    <n v="30020"/>
    <s v="CN000032"/>
    <s v="ESTRADA"/>
    <x v="195"/>
    <s v="Standard"/>
    <n v="115.68"/>
    <n v="0"/>
  </r>
  <r>
    <n v="80020"/>
    <s v="CN000035"/>
    <s v="FOSTER"/>
    <x v="196"/>
    <s v="Standard"/>
    <n v="81.06"/>
    <n v="0"/>
  </r>
  <r>
    <n v="30022"/>
    <s v="CN000032"/>
    <s v="ESTRADA"/>
    <x v="197"/>
    <s v="Standard"/>
    <n v="381.8"/>
    <n v="0"/>
  </r>
  <r>
    <n v="30023"/>
    <s v="CN000032"/>
    <s v="ESTRADA"/>
    <x v="198"/>
    <s v="Standard"/>
    <n v="947.82999999999993"/>
    <n v="47.391500000000001"/>
  </r>
  <r>
    <n v="80021"/>
    <s v="CN000035"/>
    <s v="FOSTER"/>
    <x v="198"/>
    <s v="Standard"/>
    <n v="412.68"/>
    <n v="0"/>
  </r>
  <r>
    <n v="30024"/>
    <s v="CN000032"/>
    <s v="ESTRADA"/>
    <x v="199"/>
    <s v="Standard"/>
    <n v="681.83999999999992"/>
    <n v="34.091999999999999"/>
  </r>
  <r>
    <n v="30025"/>
    <s v="CN000032"/>
    <s v="ESTRADA"/>
    <x v="200"/>
    <s v="Standard"/>
    <n v="540.79999999999995"/>
    <n v="27.04"/>
  </r>
  <r>
    <n v="30026"/>
    <s v="CN000032"/>
    <s v="ESTRADA"/>
    <x v="201"/>
    <s v="Standard"/>
    <n v="392.2"/>
    <n v="0"/>
  </r>
  <r>
    <n v="30027"/>
    <s v="CN000032"/>
    <s v="ESTRADA"/>
    <x v="202"/>
    <s v="Standard"/>
    <n v="262.44"/>
    <n v="0"/>
  </r>
  <r>
    <n v="30028"/>
    <s v="CN000032"/>
    <s v="ESTRADA"/>
    <x v="203"/>
    <s v="Standard"/>
    <n v="6.94"/>
    <n v="0"/>
  </r>
  <r>
    <n v="30029"/>
    <s v="CN000032"/>
    <s v="ESTRADA"/>
    <x v="204"/>
    <s v="Standard"/>
    <n v="23.299999999999997"/>
    <n v="0"/>
  </r>
  <r>
    <n v="30030"/>
    <s v="CN000032"/>
    <s v="ESTRADA"/>
    <x v="205"/>
    <s v="Standard"/>
    <n v="217.44"/>
    <n v="0"/>
  </r>
  <r>
    <n v="30031"/>
    <s v="CN000032"/>
    <s v="ESTRADA"/>
    <x v="206"/>
    <s v="Standard"/>
    <n v="3667.84"/>
    <n v="183.39200000000002"/>
  </r>
  <r>
    <n v="90009"/>
    <s v="CN000109"/>
    <s v="FIERRO"/>
    <x v="206"/>
    <s v="Standard"/>
    <n v="387.76"/>
    <n v="0"/>
  </r>
  <r>
    <n v="30032"/>
    <s v="CN000032"/>
    <s v="ESTRADA"/>
    <x v="207"/>
    <s v="Standard"/>
    <n v="873.96"/>
    <n v="43.698000000000008"/>
  </r>
  <r>
    <n v="30033"/>
    <s v="CN000032"/>
    <s v="ESTRADA"/>
    <x v="208"/>
    <s v="Standard"/>
    <n v="794.66"/>
    <n v="39.733000000000004"/>
  </r>
  <r>
    <n v="30034"/>
    <s v="CN000032"/>
    <s v="ESTRADA"/>
    <x v="209"/>
    <s v="Standard"/>
    <n v="588.59999999999991"/>
    <n v="29.429999999999996"/>
  </r>
  <r>
    <n v="30035"/>
    <s v="CN000032"/>
    <s v="ESTRADA"/>
    <x v="209"/>
    <s v="Standard"/>
    <n v="179.46"/>
    <n v="0"/>
  </r>
  <r>
    <n v="30036"/>
    <s v="CN000032"/>
    <s v="ESTRADA"/>
    <x v="210"/>
    <s v="Standard"/>
    <n v="19.25"/>
    <n v="0"/>
  </r>
  <r>
    <n v="30037"/>
    <s v="CN000032"/>
    <s v="ESTRADA"/>
    <x v="211"/>
    <s v="Standard"/>
    <n v="299.76"/>
    <n v="0"/>
  </r>
  <r>
    <n v="20001"/>
    <s v="CN000032"/>
    <s v="ESTRADA"/>
    <x v="212"/>
    <s v="Standard"/>
    <n v="219.89"/>
    <n v="0"/>
  </r>
  <r>
    <n v="80022"/>
    <s v="CN000035"/>
    <s v="FOSTER"/>
    <x v="213"/>
    <s v="Standard"/>
    <n v="686.16"/>
    <n v="34.308"/>
  </r>
  <r>
    <n v="20002"/>
    <s v="CN000032"/>
    <s v="ESTRADA"/>
    <x v="214"/>
    <s v="Standard"/>
    <n v="75.7"/>
    <n v="0"/>
  </r>
  <r>
    <n v="20003"/>
    <s v="CN000032"/>
    <s v="ESTRADA"/>
    <x v="215"/>
    <s v="Standard"/>
    <n v="279.26"/>
    <n v="0"/>
  </r>
  <r>
    <n v="20004"/>
    <s v="CN000032"/>
    <s v="ESTRADA"/>
    <x v="216"/>
    <s v="Standard"/>
    <n v="1203.8"/>
    <n v="60.19"/>
  </r>
  <r>
    <n v="90013"/>
    <s v="CN000114"/>
    <s v="DRDLA"/>
    <x v="216"/>
    <s v="Standard"/>
    <n v="325"/>
    <n v="0"/>
  </r>
  <r>
    <n v="20005"/>
    <s v="CN000032"/>
    <s v="ESTRADA"/>
    <x v="217"/>
    <s v="Standard"/>
    <n v="678.03"/>
    <n v="33.901499999999999"/>
  </r>
  <r>
    <n v="20006"/>
    <s v="CN000032"/>
    <s v="ESTRADA"/>
    <x v="218"/>
    <s v="Standard"/>
    <n v="199.3"/>
    <n v="0"/>
  </r>
  <r>
    <n v="12304"/>
    <s v="CN002553"/>
    <s v="MILLER"/>
    <x v="219"/>
    <s v="Standard"/>
    <n v="626.88"/>
    <n v="31.344000000000001"/>
  </r>
  <r>
    <n v="20007"/>
    <s v="CN000032"/>
    <s v="ESTRADA"/>
    <x v="219"/>
    <s v="Standard"/>
    <n v="196.96"/>
    <n v="0"/>
  </r>
  <r>
    <n v="20008"/>
    <s v="CN000032"/>
    <s v="ESTRADA"/>
    <x v="220"/>
    <s v="Standard"/>
    <n v="406.85"/>
    <n v="0"/>
  </r>
  <r>
    <n v="12305"/>
    <s v="CN002553"/>
    <s v="MILLER"/>
    <x v="220"/>
    <s v="Standard"/>
    <n v="72.05"/>
    <n v="0"/>
  </r>
  <r>
    <n v="20009"/>
    <s v="CN000032"/>
    <s v="ESTRADA"/>
    <x v="221"/>
    <s v="Standard"/>
    <n v="141.19999999999999"/>
    <n v="0"/>
  </r>
  <r>
    <n v="12306"/>
    <s v="CN002553"/>
    <s v="MILLER"/>
    <x v="221"/>
    <s v="Standard"/>
    <n v="58.74"/>
    <n v="0"/>
  </r>
  <r>
    <n v="12307"/>
    <s v="CN002553"/>
    <s v="MILLER"/>
    <x v="222"/>
    <s v="Standard"/>
    <n v="1831.95"/>
    <n v="91.597500000000011"/>
  </r>
  <r>
    <n v="20010"/>
    <s v="CN000032"/>
    <s v="ESTRADA"/>
    <x v="222"/>
    <s v="Standard"/>
    <n v="42.019999999999996"/>
    <n v="0"/>
  </r>
  <r>
    <n v="20011"/>
    <s v="CN000032"/>
    <s v="ESTRADA"/>
    <x v="223"/>
    <s v="Standard"/>
    <n v="1190.28"/>
    <n v="59.514000000000003"/>
  </r>
  <r>
    <n v="90014"/>
    <s v="CN000114"/>
    <s v="DRDLA"/>
    <x v="223"/>
    <s v="Standard"/>
    <n v="556.91999999999996"/>
    <n v="27.846"/>
  </r>
  <r>
    <n v="12308"/>
    <s v="CN002553"/>
    <s v="MILLER"/>
    <x v="223"/>
    <s v="Standard"/>
    <n v="260.07"/>
    <n v="0"/>
  </r>
  <r>
    <n v="20012"/>
    <s v="CN000032"/>
    <s v="ESTRADA"/>
    <x v="224"/>
    <s v="Standard"/>
    <n v="1309"/>
    <n v="65.45"/>
  </r>
  <r>
    <n v="12309"/>
    <s v="CN002553"/>
    <s v="MILLER"/>
    <x v="224"/>
    <s v="Standard"/>
    <n v="256.53000000000003"/>
    <n v="0"/>
  </r>
  <r>
    <n v="12310"/>
    <s v="CN002553"/>
    <s v="MILLER"/>
    <x v="225"/>
    <s v="Standard"/>
    <n v="317.73"/>
    <n v="0"/>
  </r>
  <r>
    <n v="20013"/>
    <s v="CN000032"/>
    <s v="ESTRADA"/>
    <x v="225"/>
    <s v="Standard"/>
    <n v="197.64000000000001"/>
    <n v="0"/>
  </r>
  <r>
    <n v="20014"/>
    <s v="CN000032"/>
    <s v="ESTRADA"/>
    <x v="226"/>
    <s v="Standard"/>
    <n v="468.92999999999995"/>
    <n v="0"/>
  </r>
  <r>
    <n v="12311"/>
    <s v="CN002553"/>
    <s v="MILLER"/>
    <x v="226"/>
    <s v="Standard"/>
    <n v="379.08"/>
    <n v="0"/>
  </r>
  <r>
    <n v="80023"/>
    <s v="CN000035"/>
    <s v="FOSTER"/>
    <x v="227"/>
    <s v="Standard"/>
    <n v="746.1"/>
    <n v="37.305"/>
  </r>
  <r>
    <n v="20015"/>
    <s v="CN000032"/>
    <s v="ESTRADA"/>
    <x v="228"/>
    <s v="Standard"/>
    <n v="451.5"/>
    <n v="0"/>
  </r>
  <r>
    <n v="12312"/>
    <s v="CN002553"/>
    <s v="MILLER"/>
    <x v="228"/>
    <s v="Standard"/>
    <n v="79.180000000000007"/>
    <n v="0"/>
  </r>
  <r>
    <n v="20016"/>
    <s v="CN000032"/>
    <s v="ESTRADA"/>
    <x v="229"/>
    <s v="Standard"/>
    <n v="322.60000000000002"/>
    <n v="0"/>
  </r>
  <r>
    <n v="12313"/>
    <s v="CN002553"/>
    <s v="MILLER"/>
    <x v="229"/>
    <s v="Standard"/>
    <n v="38.82"/>
    <n v="0"/>
  </r>
  <r>
    <n v="20017"/>
    <s v="CN000032"/>
    <s v="ESTRADA"/>
    <x v="230"/>
    <s v="Standard"/>
    <n v="531.81000000000006"/>
    <n v="26.590500000000006"/>
  </r>
  <r>
    <n v="12314"/>
    <s v="CN002553"/>
    <s v="MILLER"/>
    <x v="230"/>
    <s v="Standard"/>
    <n v="487.91999999999996"/>
    <n v="0"/>
  </r>
  <r>
    <n v="90010"/>
    <s v="CN000109"/>
    <s v="FIERRO"/>
    <x v="230"/>
    <s v="Standard"/>
    <n v="157.58000000000001"/>
    <n v="0"/>
  </r>
  <r>
    <n v="20018"/>
    <s v="CN000032"/>
    <s v="ESTRADA"/>
    <x v="231"/>
    <s v="Standard"/>
    <n v="82.75"/>
    <n v="0"/>
  </r>
  <r>
    <n v="12315"/>
    <s v="CN002553"/>
    <s v="MILLER"/>
    <x v="231"/>
    <s v="Standard"/>
    <n v="26.11"/>
    <n v="0"/>
  </r>
  <r>
    <n v="12316"/>
    <s v="CN002553"/>
    <s v="MILLER"/>
    <x v="232"/>
    <s v="Standard"/>
    <n v="475.97"/>
    <n v="0"/>
  </r>
  <r>
    <n v="80024"/>
    <s v="CN000035"/>
    <s v="FOSTER"/>
    <x v="232"/>
    <s v="Standard"/>
    <n v="389.79999999999995"/>
    <n v="0"/>
  </r>
  <r>
    <n v="20019"/>
    <s v="CN000032"/>
    <s v="ESTRADA"/>
    <x v="232"/>
    <s v="Standard"/>
    <n v="288.90000000000003"/>
    <n v="0"/>
  </r>
  <r>
    <n v="80025"/>
    <s v="CN000035"/>
    <s v="FOSTER"/>
    <x v="233"/>
    <s v="Standard"/>
    <n v="586.62000000000012"/>
    <n v="29.331000000000007"/>
  </r>
  <r>
    <n v="20020"/>
    <s v="CN000032"/>
    <s v="ESTRADA"/>
    <x v="234"/>
    <s v="Standard"/>
    <n v="137.85000000000002"/>
    <n v="0"/>
  </r>
  <r>
    <n v="12317"/>
    <s v="CN002553"/>
    <s v="MILLER"/>
    <x v="234"/>
    <s v="Standard"/>
    <n v="28.799999999999997"/>
    <n v="0"/>
  </r>
  <r>
    <n v="90015"/>
    <s v="CN000114"/>
    <s v="DRDLA"/>
    <x v="235"/>
    <s v="Standard"/>
    <n v="112.53"/>
    <n v="0"/>
  </r>
  <r>
    <n v="20021"/>
    <s v="CN000032"/>
    <s v="ESTRADA"/>
    <x v="235"/>
    <s v="Standard"/>
    <n v="75.02"/>
    <n v="0"/>
  </r>
  <r>
    <n v="20022"/>
    <s v="CN000032"/>
    <s v="ESTRADA"/>
    <x v="236"/>
    <s v="Standard"/>
    <n v="1805.04"/>
    <n v="90.25200000000001"/>
  </r>
  <r>
    <n v="20023"/>
    <s v="CN000032"/>
    <s v="ESTRADA"/>
    <x v="237"/>
    <s v="Standard"/>
    <n v="327.18"/>
    <n v="0"/>
  </r>
  <r>
    <n v="20024"/>
    <s v="CN000032"/>
    <s v="ESTRADA"/>
    <x v="238"/>
    <s v="Standard"/>
    <n v="185.39999999999998"/>
    <n v="0"/>
  </r>
  <r>
    <n v="80026"/>
    <s v="CN000035"/>
    <s v="FOSTER"/>
    <x v="238"/>
    <s v="Standard"/>
    <n v="153.01"/>
    <n v="0"/>
  </r>
  <r>
    <n v="20025"/>
    <s v="CN000032"/>
    <s v="ESTRADA"/>
    <x v="239"/>
    <s v="Standard"/>
    <n v="182.48"/>
    <n v="0"/>
  </r>
  <r>
    <n v="20026"/>
    <s v="CN000032"/>
    <s v="ESTRADA"/>
    <x v="240"/>
    <s v="Standard"/>
    <n v="233.88"/>
    <n v="0"/>
  </r>
  <r>
    <n v="20027"/>
    <s v="CN000032"/>
    <s v="ESTRADA"/>
    <x v="241"/>
    <s v="Standard"/>
    <n v="1393.52"/>
    <n v="69.676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5D3516-E66A-4223-9207-D8ECD445BB80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7">
    <pivotField showAll="0"/>
    <pivotField showAll="0"/>
    <pivotField showAll="0"/>
    <pivotField axis="axisRow" showAll="0">
      <items count="244">
        <item h="1" m="1" x="242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x="0"/>
        <item t="default"/>
      </items>
    </pivotField>
    <pivotField showAll="0"/>
    <pivotField dataField="1" showAll="0"/>
    <pivotField showAll="0"/>
  </pivotFields>
  <rowFields count="1">
    <field x="3"/>
  </rowFields>
  <rowItems count="2">
    <i>
      <x v="242"/>
    </i>
    <i t="grand">
      <x/>
    </i>
  </rowItems>
  <colItems count="1">
    <i/>
  </colItems>
  <dataFields count="1">
    <dataField name="Sum of Total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5EFFD5-8EB0-48BD-BAFB-EA22140EF67C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CustNum" tableColumnId="2"/>
      <queryTableField id="3" name="Last Name" tableColumnId="3"/>
      <queryTableField id="4" name="Product Name" tableColumnId="4"/>
      <queryTableField id="5" name="Innovative" tableColumnId="5"/>
      <queryTableField id="6" name="Total Sales" tableColumnId="6"/>
      <queryTableField id="7" name="Commis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F4E537-EBE5-4557-A70A-0733F3A8D84F}" name="Invoice_Data" displayName="Invoice_Data" ref="A1:G434" tableType="queryTable" totalsRowShown="0">
  <autoFilter ref="A1:G434" xr:uid="{A2F4E537-EBE5-4557-A70A-0733F3A8D84F}"/>
  <tableColumns count="7">
    <tableColumn id="1" xr3:uid="{E60DCAA7-FF11-4C06-8575-F06657F5B7B5}" uniqueName="1" name="ID" queryTableFieldId="1"/>
    <tableColumn id="2" xr3:uid="{AA728D34-6581-4245-B396-85C41C74D71E}" uniqueName="2" name="CustNum" queryTableFieldId="2" dataDxfId="3"/>
    <tableColumn id="3" xr3:uid="{4B5625AC-1987-4041-8494-016EBC36746C}" uniqueName="3" name="Last Name" queryTableFieldId="3" dataDxfId="2"/>
    <tableColumn id="4" xr3:uid="{FF2D246D-6FA8-4BFC-A423-19E277A60C30}" uniqueName="4" name="Product Name" queryTableFieldId="4" dataDxfId="1"/>
    <tableColumn id="5" xr3:uid="{880ADB9E-44A3-4483-AA7F-7B834172DE7E}" uniqueName="5" name="Innovative" queryTableFieldId="5" dataDxfId="0"/>
    <tableColumn id="6" xr3:uid="{3E0D92AC-0445-420C-A3C3-93B4F15C8715}" uniqueName="6" name="Total Sales" queryTableFieldId="6"/>
    <tableColumn id="7" xr3:uid="{77B99029-9426-461D-9632-48F5CD4A76D3}" uniqueName="7" name="Commiss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EE77-9282-4676-A9CB-BBB3E8F9F7B3}">
  <dimension ref="A1:G434"/>
  <sheetViews>
    <sheetView tabSelected="1" workbookViewId="0">
      <selection activeCell="C6" sqref="C6"/>
    </sheetView>
  </sheetViews>
  <sheetFormatPr defaultRowHeight="15" x14ac:dyDescent="0.25"/>
  <cols>
    <col min="1" max="1" width="6" bestFit="1" customWidth="1"/>
    <col min="2" max="2" width="11.42578125" bestFit="1" customWidth="1"/>
    <col min="3" max="3" width="19.140625" bestFit="1" customWidth="1"/>
    <col min="4" max="4" width="39.140625" bestFit="1" customWidth="1"/>
    <col min="5" max="6" width="12.7109375" bestFit="1" customWidth="1"/>
    <col min="7" max="7" width="1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12301</v>
      </c>
      <c r="B2" s="1" t="s">
        <v>7</v>
      </c>
      <c r="C2" s="1" t="s">
        <v>8</v>
      </c>
      <c r="D2" s="1" t="s">
        <v>286</v>
      </c>
      <c r="E2" s="1" t="s">
        <v>9</v>
      </c>
      <c r="F2">
        <v>446.53999999999996</v>
      </c>
      <c r="G2">
        <v>0</v>
      </c>
    </row>
    <row r="3" spans="1:7" x14ac:dyDescent="0.25">
      <c r="A3">
        <v>10001</v>
      </c>
      <c r="B3" s="1" t="s">
        <v>10</v>
      </c>
      <c r="C3" s="1" t="s">
        <v>11</v>
      </c>
      <c r="D3" s="1" t="s">
        <v>12</v>
      </c>
      <c r="E3" s="1" t="s">
        <v>9</v>
      </c>
      <c r="F3">
        <v>446.53999999999996</v>
      </c>
      <c r="G3">
        <v>0</v>
      </c>
    </row>
    <row r="4" spans="1:7" x14ac:dyDescent="0.25">
      <c r="A4">
        <v>10014</v>
      </c>
      <c r="B4" s="1" t="s">
        <v>13</v>
      </c>
      <c r="C4" s="1" t="s">
        <v>14</v>
      </c>
      <c r="D4" s="1" t="s">
        <v>12</v>
      </c>
      <c r="E4" s="1" t="s">
        <v>9</v>
      </c>
      <c r="F4">
        <v>241.5</v>
      </c>
      <c r="G4">
        <v>0</v>
      </c>
    </row>
    <row r="5" spans="1:7" x14ac:dyDescent="0.25">
      <c r="A5">
        <v>90016</v>
      </c>
      <c r="B5" s="1" t="s">
        <v>15</v>
      </c>
      <c r="C5" s="1" t="s">
        <v>16</v>
      </c>
      <c r="D5" s="1" t="s">
        <v>12</v>
      </c>
      <c r="E5" s="1" t="s">
        <v>9</v>
      </c>
      <c r="F5">
        <v>153.32</v>
      </c>
      <c r="G5">
        <v>0</v>
      </c>
    </row>
    <row r="6" spans="1:7" x14ac:dyDescent="0.25">
      <c r="A6">
        <v>10013</v>
      </c>
      <c r="B6" s="1" t="s">
        <v>13</v>
      </c>
      <c r="C6" s="1" t="s">
        <v>14</v>
      </c>
      <c r="D6" s="1" t="s">
        <v>17</v>
      </c>
      <c r="E6" s="1" t="s">
        <v>9</v>
      </c>
      <c r="F6">
        <v>1177.8699999999999</v>
      </c>
      <c r="G6">
        <v>58.893499999999996</v>
      </c>
    </row>
    <row r="7" spans="1:7" x14ac:dyDescent="0.25">
      <c r="A7">
        <v>90017</v>
      </c>
      <c r="B7" s="1" t="s">
        <v>15</v>
      </c>
      <c r="C7" s="1" t="s">
        <v>16</v>
      </c>
      <c r="D7" s="1" t="s">
        <v>17</v>
      </c>
      <c r="E7" s="1" t="s">
        <v>9</v>
      </c>
      <c r="F7">
        <v>459.62</v>
      </c>
      <c r="G7">
        <v>0</v>
      </c>
    </row>
    <row r="8" spans="1:7" x14ac:dyDescent="0.25">
      <c r="A8">
        <v>10002</v>
      </c>
      <c r="B8" s="1" t="s">
        <v>10</v>
      </c>
      <c r="C8" s="1" t="s">
        <v>11</v>
      </c>
      <c r="D8" s="1" t="s">
        <v>17</v>
      </c>
      <c r="E8" s="1" t="s">
        <v>9</v>
      </c>
      <c r="F8">
        <v>443.22</v>
      </c>
      <c r="G8">
        <v>0</v>
      </c>
    </row>
    <row r="9" spans="1:7" x14ac:dyDescent="0.25">
      <c r="A9">
        <v>12302</v>
      </c>
      <c r="B9" s="1" t="s">
        <v>7</v>
      </c>
      <c r="C9" s="1" t="s">
        <v>8</v>
      </c>
      <c r="D9" s="1" t="s">
        <v>17</v>
      </c>
      <c r="E9" s="1" t="s">
        <v>9</v>
      </c>
      <c r="F9">
        <v>443.22</v>
      </c>
      <c r="G9">
        <v>0</v>
      </c>
    </row>
    <row r="10" spans="1:7" x14ac:dyDescent="0.25">
      <c r="A10">
        <v>10012</v>
      </c>
      <c r="B10" s="1" t="s">
        <v>13</v>
      </c>
      <c r="C10" s="1" t="s">
        <v>14</v>
      </c>
      <c r="D10" s="1" t="s">
        <v>18</v>
      </c>
      <c r="E10" s="1" t="s">
        <v>9</v>
      </c>
      <c r="F10">
        <v>800.19999999999993</v>
      </c>
      <c r="G10">
        <v>40.01</v>
      </c>
    </row>
    <row r="11" spans="1:7" x14ac:dyDescent="0.25">
      <c r="A11">
        <v>90018</v>
      </c>
      <c r="B11" s="1" t="s">
        <v>15</v>
      </c>
      <c r="C11" s="1" t="s">
        <v>16</v>
      </c>
      <c r="D11" s="1" t="s">
        <v>18</v>
      </c>
      <c r="E11" s="1" t="s">
        <v>9</v>
      </c>
      <c r="F11">
        <v>266.73</v>
      </c>
      <c r="G11">
        <v>0</v>
      </c>
    </row>
    <row r="12" spans="1:7" x14ac:dyDescent="0.25">
      <c r="A12">
        <v>10003</v>
      </c>
      <c r="B12" s="1" t="s">
        <v>10</v>
      </c>
      <c r="C12" s="1" t="s">
        <v>11</v>
      </c>
      <c r="D12" s="1" t="s">
        <v>18</v>
      </c>
      <c r="E12" s="1" t="s">
        <v>9</v>
      </c>
      <c r="F12">
        <v>177.82</v>
      </c>
      <c r="G12">
        <v>0</v>
      </c>
    </row>
    <row r="13" spans="1:7" x14ac:dyDescent="0.25">
      <c r="A13">
        <v>12303</v>
      </c>
      <c r="B13" s="1" t="s">
        <v>7</v>
      </c>
      <c r="C13" s="1" t="s">
        <v>8</v>
      </c>
      <c r="D13" s="1" t="s">
        <v>18</v>
      </c>
      <c r="E13" s="1" t="s">
        <v>9</v>
      </c>
      <c r="F13">
        <v>177.82</v>
      </c>
      <c r="G13">
        <v>0</v>
      </c>
    </row>
    <row r="14" spans="1:7" x14ac:dyDescent="0.25">
      <c r="A14">
        <v>62001</v>
      </c>
      <c r="B14" s="1" t="s">
        <v>19</v>
      </c>
      <c r="C14" s="1" t="s">
        <v>20</v>
      </c>
      <c r="D14" s="1" t="s">
        <v>18</v>
      </c>
      <c r="E14" s="1" t="s">
        <v>9</v>
      </c>
      <c r="F14">
        <v>177.82</v>
      </c>
      <c r="G14">
        <v>0</v>
      </c>
    </row>
    <row r="15" spans="1:7" x14ac:dyDescent="0.25">
      <c r="A15">
        <v>62002</v>
      </c>
      <c r="B15" s="1" t="s">
        <v>19</v>
      </c>
      <c r="C15" s="1" t="s">
        <v>20</v>
      </c>
      <c r="D15" s="1" t="s">
        <v>18</v>
      </c>
      <c r="E15" s="1" t="s">
        <v>9</v>
      </c>
      <c r="F15">
        <v>177.82</v>
      </c>
      <c r="G15">
        <v>0</v>
      </c>
    </row>
    <row r="16" spans="1:7" x14ac:dyDescent="0.25">
      <c r="A16">
        <v>62003</v>
      </c>
      <c r="B16" s="1" t="s">
        <v>19</v>
      </c>
      <c r="C16" s="1" t="s">
        <v>20</v>
      </c>
      <c r="D16" s="1" t="s">
        <v>21</v>
      </c>
      <c r="E16" s="1" t="s">
        <v>9</v>
      </c>
      <c r="F16">
        <v>715.56000000000006</v>
      </c>
      <c r="G16">
        <v>35.778000000000006</v>
      </c>
    </row>
    <row r="17" spans="1:7" x14ac:dyDescent="0.25">
      <c r="A17">
        <v>10011</v>
      </c>
      <c r="B17" s="1" t="s">
        <v>13</v>
      </c>
      <c r="C17" s="1" t="s">
        <v>14</v>
      </c>
      <c r="D17" s="1" t="s">
        <v>21</v>
      </c>
      <c r="E17" s="1" t="s">
        <v>9</v>
      </c>
      <c r="F17">
        <v>701.5</v>
      </c>
      <c r="G17">
        <v>35.075000000000003</v>
      </c>
    </row>
    <row r="18" spans="1:7" x14ac:dyDescent="0.25">
      <c r="A18">
        <v>62004</v>
      </c>
      <c r="B18" s="1" t="s">
        <v>19</v>
      </c>
      <c r="C18" s="1" t="s">
        <v>20</v>
      </c>
      <c r="D18" s="1" t="s">
        <v>21</v>
      </c>
      <c r="E18" s="1" t="s">
        <v>9</v>
      </c>
      <c r="F18">
        <v>269.39999999999998</v>
      </c>
      <c r="G18">
        <v>0</v>
      </c>
    </row>
    <row r="19" spans="1:7" x14ac:dyDescent="0.25">
      <c r="A19">
        <v>90019</v>
      </c>
      <c r="B19" s="1" t="s">
        <v>15</v>
      </c>
      <c r="C19" s="1" t="s">
        <v>16</v>
      </c>
      <c r="D19" s="1" t="s">
        <v>21</v>
      </c>
      <c r="E19" s="1" t="s">
        <v>9</v>
      </c>
      <c r="F19">
        <v>140.30000000000001</v>
      </c>
      <c r="G19">
        <v>0</v>
      </c>
    </row>
    <row r="20" spans="1:7" x14ac:dyDescent="0.25">
      <c r="A20">
        <v>62005</v>
      </c>
      <c r="B20" s="1" t="s">
        <v>19</v>
      </c>
      <c r="C20" s="1" t="s">
        <v>20</v>
      </c>
      <c r="D20" s="1" t="s">
        <v>22</v>
      </c>
      <c r="E20" s="1" t="s">
        <v>9</v>
      </c>
      <c r="F20">
        <v>1891.62</v>
      </c>
      <c r="G20">
        <v>94.581000000000003</v>
      </c>
    </row>
    <row r="21" spans="1:7" x14ac:dyDescent="0.25">
      <c r="A21">
        <v>90020</v>
      </c>
      <c r="B21" s="1" t="s">
        <v>15</v>
      </c>
      <c r="C21" s="1" t="s">
        <v>16</v>
      </c>
      <c r="D21" s="1" t="s">
        <v>22</v>
      </c>
      <c r="E21" s="1" t="s">
        <v>9</v>
      </c>
      <c r="F21">
        <v>480.09999999999997</v>
      </c>
      <c r="G21">
        <v>0</v>
      </c>
    </row>
    <row r="22" spans="1:7" x14ac:dyDescent="0.25">
      <c r="A22">
        <v>60001</v>
      </c>
      <c r="B22" s="1" t="s">
        <v>15</v>
      </c>
      <c r="C22" s="1" t="s">
        <v>16</v>
      </c>
      <c r="D22" s="1" t="s">
        <v>23</v>
      </c>
      <c r="E22" s="1" t="s">
        <v>9</v>
      </c>
      <c r="F22">
        <v>810.75</v>
      </c>
      <c r="G22">
        <v>40.537500000000001</v>
      </c>
    </row>
    <row r="23" spans="1:7" x14ac:dyDescent="0.25">
      <c r="A23">
        <v>62006</v>
      </c>
      <c r="B23" s="1" t="s">
        <v>19</v>
      </c>
      <c r="C23" s="1" t="s">
        <v>20</v>
      </c>
      <c r="D23" s="1" t="s">
        <v>23</v>
      </c>
      <c r="E23" s="1" t="s">
        <v>9</v>
      </c>
      <c r="F23">
        <v>589.69999999999993</v>
      </c>
      <c r="G23">
        <v>29.484999999999999</v>
      </c>
    </row>
    <row r="24" spans="1:7" x14ac:dyDescent="0.25">
      <c r="A24">
        <v>60002</v>
      </c>
      <c r="B24" s="1" t="s">
        <v>15</v>
      </c>
      <c r="C24" s="1" t="s">
        <v>16</v>
      </c>
      <c r="D24" s="1" t="s">
        <v>23</v>
      </c>
      <c r="E24" s="1" t="s">
        <v>9</v>
      </c>
      <c r="F24">
        <v>265.37</v>
      </c>
      <c r="G24">
        <v>0</v>
      </c>
    </row>
    <row r="25" spans="1:7" x14ac:dyDescent="0.25">
      <c r="A25">
        <v>60003</v>
      </c>
      <c r="B25" s="1" t="s">
        <v>15</v>
      </c>
      <c r="C25" s="1" t="s">
        <v>16</v>
      </c>
      <c r="D25" s="1" t="s">
        <v>24</v>
      </c>
      <c r="E25" s="1" t="s">
        <v>9</v>
      </c>
      <c r="F25">
        <v>304.10000000000002</v>
      </c>
      <c r="G25">
        <v>0</v>
      </c>
    </row>
    <row r="26" spans="1:7" x14ac:dyDescent="0.25">
      <c r="A26">
        <v>80001</v>
      </c>
      <c r="B26" s="1" t="s">
        <v>25</v>
      </c>
      <c r="C26" s="1" t="s">
        <v>26</v>
      </c>
      <c r="D26" s="1" t="s">
        <v>24</v>
      </c>
      <c r="E26" s="1" t="s">
        <v>9</v>
      </c>
      <c r="F26">
        <v>133.92000000000002</v>
      </c>
      <c r="G26">
        <v>0</v>
      </c>
    </row>
    <row r="27" spans="1:7" x14ac:dyDescent="0.25">
      <c r="A27">
        <v>62007</v>
      </c>
      <c r="B27" s="1" t="s">
        <v>19</v>
      </c>
      <c r="C27" s="1" t="s">
        <v>20</v>
      </c>
      <c r="D27" s="1" t="s">
        <v>24</v>
      </c>
      <c r="E27" s="1" t="s">
        <v>9</v>
      </c>
      <c r="F27">
        <v>125.52000000000001</v>
      </c>
      <c r="G27">
        <v>0</v>
      </c>
    </row>
    <row r="28" spans="1:7" x14ac:dyDescent="0.25">
      <c r="A28">
        <v>10010</v>
      </c>
      <c r="B28" s="1" t="s">
        <v>13</v>
      </c>
      <c r="C28" s="1" t="s">
        <v>14</v>
      </c>
      <c r="D28" s="1" t="s">
        <v>24</v>
      </c>
      <c r="E28" s="1" t="s">
        <v>9</v>
      </c>
      <c r="F28">
        <v>115.06</v>
      </c>
      <c r="G28">
        <v>0</v>
      </c>
    </row>
    <row r="29" spans="1:7" x14ac:dyDescent="0.25">
      <c r="A29">
        <v>90001</v>
      </c>
      <c r="B29" s="1" t="s">
        <v>27</v>
      </c>
      <c r="C29" s="1" t="s">
        <v>28</v>
      </c>
      <c r="D29" s="1" t="s">
        <v>24</v>
      </c>
      <c r="E29" s="1" t="s">
        <v>9</v>
      </c>
      <c r="F29">
        <v>55.8</v>
      </c>
      <c r="G29">
        <v>0</v>
      </c>
    </row>
    <row r="30" spans="1:7" x14ac:dyDescent="0.25">
      <c r="A30">
        <v>62008</v>
      </c>
      <c r="B30" s="1" t="s">
        <v>19</v>
      </c>
      <c r="C30" s="1" t="s">
        <v>20</v>
      </c>
      <c r="D30" s="1" t="s">
        <v>29</v>
      </c>
      <c r="E30" s="1" t="s">
        <v>9</v>
      </c>
      <c r="F30">
        <v>658.19</v>
      </c>
      <c r="G30">
        <v>32.909500000000001</v>
      </c>
    </row>
    <row r="31" spans="1:7" x14ac:dyDescent="0.25">
      <c r="A31">
        <v>10004</v>
      </c>
      <c r="B31" s="1" t="s">
        <v>10</v>
      </c>
      <c r="C31" s="1" t="s">
        <v>11</v>
      </c>
      <c r="D31" s="1" t="s">
        <v>29</v>
      </c>
      <c r="E31" s="1" t="s">
        <v>9</v>
      </c>
      <c r="F31">
        <v>626.88</v>
      </c>
      <c r="G31">
        <v>31.344000000000001</v>
      </c>
    </row>
    <row r="32" spans="1:7" x14ac:dyDescent="0.25">
      <c r="A32">
        <v>10009</v>
      </c>
      <c r="B32" s="1" t="s">
        <v>13</v>
      </c>
      <c r="C32" s="1" t="s">
        <v>14</v>
      </c>
      <c r="D32" s="1" t="s">
        <v>29</v>
      </c>
      <c r="E32" s="1" t="s">
        <v>9</v>
      </c>
      <c r="F32">
        <v>376.11</v>
      </c>
      <c r="G32">
        <v>0</v>
      </c>
    </row>
    <row r="33" spans="1:7" x14ac:dyDescent="0.25">
      <c r="A33">
        <v>60004</v>
      </c>
      <c r="B33" s="1" t="s">
        <v>15</v>
      </c>
      <c r="C33" s="1" t="s">
        <v>16</v>
      </c>
      <c r="D33" s="1" t="s">
        <v>29</v>
      </c>
      <c r="E33" s="1" t="s">
        <v>9</v>
      </c>
      <c r="F33">
        <v>104.48</v>
      </c>
      <c r="G33">
        <v>0</v>
      </c>
    </row>
    <row r="34" spans="1:7" x14ac:dyDescent="0.25">
      <c r="A34">
        <v>62009</v>
      </c>
      <c r="B34" s="1" t="s">
        <v>19</v>
      </c>
      <c r="C34" s="1" t="s">
        <v>20</v>
      </c>
      <c r="D34" s="1" t="s">
        <v>30</v>
      </c>
      <c r="E34" s="1" t="s">
        <v>9</v>
      </c>
      <c r="F34">
        <v>2237.34</v>
      </c>
      <c r="G34">
        <v>111.86700000000002</v>
      </c>
    </row>
    <row r="35" spans="1:7" x14ac:dyDescent="0.25">
      <c r="A35">
        <v>10008</v>
      </c>
      <c r="B35" s="1" t="s">
        <v>13</v>
      </c>
      <c r="C35" s="1" t="s">
        <v>14</v>
      </c>
      <c r="D35" s="1" t="s">
        <v>30</v>
      </c>
      <c r="E35" s="1" t="s">
        <v>9</v>
      </c>
      <c r="F35">
        <v>1114.8600000000001</v>
      </c>
      <c r="G35">
        <v>55.743000000000009</v>
      </c>
    </row>
    <row r="36" spans="1:7" x14ac:dyDescent="0.25">
      <c r="A36">
        <v>62010</v>
      </c>
      <c r="B36" s="1" t="s">
        <v>19</v>
      </c>
      <c r="C36" s="1" t="s">
        <v>20</v>
      </c>
      <c r="D36" s="1" t="s">
        <v>30</v>
      </c>
      <c r="E36" s="1" t="s">
        <v>9</v>
      </c>
      <c r="F36">
        <v>303.36</v>
      </c>
      <c r="G36">
        <v>0</v>
      </c>
    </row>
    <row r="37" spans="1:7" x14ac:dyDescent="0.25">
      <c r="A37">
        <v>10005</v>
      </c>
      <c r="B37" s="1" t="s">
        <v>10</v>
      </c>
      <c r="C37" s="1" t="s">
        <v>11</v>
      </c>
      <c r="D37" s="1" t="s">
        <v>30</v>
      </c>
      <c r="E37" s="1" t="s">
        <v>9</v>
      </c>
      <c r="F37">
        <v>72.05</v>
      </c>
      <c r="G37">
        <v>0</v>
      </c>
    </row>
    <row r="38" spans="1:7" x14ac:dyDescent="0.25">
      <c r="A38">
        <v>62011</v>
      </c>
      <c r="B38" s="1" t="s">
        <v>19</v>
      </c>
      <c r="C38" s="1" t="s">
        <v>20</v>
      </c>
      <c r="D38" s="1" t="s">
        <v>31</v>
      </c>
      <c r="E38" s="1" t="s">
        <v>9</v>
      </c>
      <c r="F38">
        <v>557.70000000000005</v>
      </c>
      <c r="G38">
        <v>27.885000000000005</v>
      </c>
    </row>
    <row r="39" spans="1:7" x14ac:dyDescent="0.25">
      <c r="A39">
        <v>60005</v>
      </c>
      <c r="B39" s="1" t="s">
        <v>15</v>
      </c>
      <c r="C39" s="1" t="s">
        <v>16</v>
      </c>
      <c r="D39" s="1" t="s">
        <v>31</v>
      </c>
      <c r="E39" s="1" t="s">
        <v>9</v>
      </c>
      <c r="F39">
        <v>370.97999999999996</v>
      </c>
      <c r="G39">
        <v>0</v>
      </c>
    </row>
    <row r="40" spans="1:7" x14ac:dyDescent="0.25">
      <c r="A40">
        <v>10006</v>
      </c>
      <c r="B40" s="1" t="s">
        <v>10</v>
      </c>
      <c r="C40" s="1" t="s">
        <v>11</v>
      </c>
      <c r="D40" s="1" t="s">
        <v>31</v>
      </c>
      <c r="E40" s="1" t="s">
        <v>9</v>
      </c>
      <c r="F40">
        <v>58.74</v>
      </c>
      <c r="G40">
        <v>0</v>
      </c>
    </row>
    <row r="41" spans="1:7" x14ac:dyDescent="0.25">
      <c r="A41">
        <v>62012</v>
      </c>
      <c r="B41" s="1" t="s">
        <v>19</v>
      </c>
      <c r="C41" s="1" t="s">
        <v>20</v>
      </c>
      <c r="D41" s="1" t="s">
        <v>32</v>
      </c>
      <c r="E41" s="1" t="s">
        <v>9</v>
      </c>
      <c r="F41">
        <v>1361.8700000000001</v>
      </c>
      <c r="G41">
        <v>68.093500000000006</v>
      </c>
    </row>
    <row r="42" spans="1:7" x14ac:dyDescent="0.25">
      <c r="A42">
        <v>62013</v>
      </c>
      <c r="B42" s="1" t="s">
        <v>19</v>
      </c>
      <c r="C42" s="1" t="s">
        <v>20</v>
      </c>
      <c r="D42" s="1" t="s">
        <v>32</v>
      </c>
      <c r="E42" s="1" t="s">
        <v>9</v>
      </c>
      <c r="F42">
        <v>739.8</v>
      </c>
      <c r="G42">
        <v>36.99</v>
      </c>
    </row>
    <row r="43" spans="1:7" x14ac:dyDescent="0.25">
      <c r="A43">
        <v>60006</v>
      </c>
      <c r="B43" s="1" t="s">
        <v>15</v>
      </c>
      <c r="C43" s="1" t="s">
        <v>16</v>
      </c>
      <c r="D43" s="1" t="s">
        <v>32</v>
      </c>
      <c r="E43" s="1" t="s">
        <v>9</v>
      </c>
      <c r="F43">
        <v>129.78</v>
      </c>
      <c r="G43">
        <v>0</v>
      </c>
    </row>
    <row r="44" spans="1:7" x14ac:dyDescent="0.25">
      <c r="A44">
        <v>60007</v>
      </c>
      <c r="B44" s="1" t="s">
        <v>15</v>
      </c>
      <c r="C44" s="1" t="s">
        <v>16</v>
      </c>
      <c r="D44" s="1" t="s">
        <v>32</v>
      </c>
      <c r="E44" s="1" t="s">
        <v>9</v>
      </c>
      <c r="F44">
        <v>129.78</v>
      </c>
      <c r="G44">
        <v>0</v>
      </c>
    </row>
    <row r="45" spans="1:7" x14ac:dyDescent="0.25">
      <c r="A45">
        <v>62014</v>
      </c>
      <c r="B45" s="1" t="s">
        <v>19</v>
      </c>
      <c r="C45" s="1" t="s">
        <v>20</v>
      </c>
      <c r="D45" s="1" t="s">
        <v>33</v>
      </c>
      <c r="E45" s="1" t="s">
        <v>9</v>
      </c>
      <c r="F45">
        <v>4678.2000000000007</v>
      </c>
      <c r="G45">
        <v>233.91000000000005</v>
      </c>
    </row>
    <row r="46" spans="1:7" x14ac:dyDescent="0.25">
      <c r="A46">
        <v>92001</v>
      </c>
      <c r="B46" s="1" t="s">
        <v>34</v>
      </c>
      <c r="C46" s="1" t="s">
        <v>35</v>
      </c>
      <c r="D46" s="1" t="s">
        <v>33</v>
      </c>
      <c r="E46" s="1" t="s">
        <v>9</v>
      </c>
      <c r="F46">
        <v>1873.35</v>
      </c>
      <c r="G46">
        <v>93.667500000000004</v>
      </c>
    </row>
    <row r="47" spans="1:7" x14ac:dyDescent="0.25">
      <c r="A47">
        <v>10007</v>
      </c>
      <c r="B47" s="1" t="s">
        <v>10</v>
      </c>
      <c r="C47" s="1" t="s">
        <v>11</v>
      </c>
      <c r="D47" s="1" t="s">
        <v>33</v>
      </c>
      <c r="E47" s="1" t="s">
        <v>9</v>
      </c>
      <c r="F47">
        <v>1831.95</v>
      </c>
      <c r="G47">
        <v>91.597500000000011</v>
      </c>
    </row>
    <row r="48" spans="1:7" x14ac:dyDescent="0.25">
      <c r="A48">
        <v>60008</v>
      </c>
      <c r="B48" s="1" t="s">
        <v>15</v>
      </c>
      <c r="C48" s="1" t="s">
        <v>16</v>
      </c>
      <c r="D48" s="1" t="s">
        <v>33</v>
      </c>
      <c r="E48" s="1" t="s">
        <v>9</v>
      </c>
      <c r="F48">
        <v>884.97</v>
      </c>
      <c r="G48">
        <v>44.248500000000007</v>
      </c>
    </row>
    <row r="49" spans="1:7" x14ac:dyDescent="0.25">
      <c r="A49">
        <v>62015</v>
      </c>
      <c r="B49" s="1" t="s">
        <v>19</v>
      </c>
      <c r="C49" s="1" t="s">
        <v>20</v>
      </c>
      <c r="D49" s="1" t="s">
        <v>33</v>
      </c>
      <c r="E49" s="1" t="s">
        <v>9</v>
      </c>
      <c r="F49">
        <v>745.2</v>
      </c>
      <c r="G49">
        <v>37.260000000000005</v>
      </c>
    </row>
    <row r="50" spans="1:7" x14ac:dyDescent="0.25">
      <c r="A50">
        <v>62016</v>
      </c>
      <c r="B50" s="1" t="s">
        <v>19</v>
      </c>
      <c r="C50" s="1" t="s">
        <v>20</v>
      </c>
      <c r="D50" s="1" t="s">
        <v>36</v>
      </c>
      <c r="E50" s="1" t="s">
        <v>9</v>
      </c>
      <c r="F50">
        <v>517.6</v>
      </c>
      <c r="G50">
        <v>25.880000000000003</v>
      </c>
    </row>
    <row r="51" spans="1:7" x14ac:dyDescent="0.25">
      <c r="A51">
        <v>60009</v>
      </c>
      <c r="B51" s="1" t="s">
        <v>15</v>
      </c>
      <c r="C51" s="1" t="s">
        <v>16</v>
      </c>
      <c r="D51" s="1" t="s">
        <v>36</v>
      </c>
      <c r="E51" s="1" t="s">
        <v>9</v>
      </c>
      <c r="F51">
        <v>419.21999999999997</v>
      </c>
      <c r="G51">
        <v>0</v>
      </c>
    </row>
    <row r="52" spans="1:7" x14ac:dyDescent="0.25">
      <c r="A52">
        <v>92002</v>
      </c>
      <c r="B52" s="1" t="s">
        <v>34</v>
      </c>
      <c r="C52" s="1" t="s">
        <v>35</v>
      </c>
      <c r="D52" s="1" t="s">
        <v>36</v>
      </c>
      <c r="E52" s="1" t="s">
        <v>9</v>
      </c>
      <c r="F52">
        <v>289.87</v>
      </c>
      <c r="G52">
        <v>0</v>
      </c>
    </row>
    <row r="53" spans="1:7" x14ac:dyDescent="0.25">
      <c r="A53">
        <v>60010</v>
      </c>
      <c r="B53" s="1" t="s">
        <v>15</v>
      </c>
      <c r="C53" s="1" t="s">
        <v>16</v>
      </c>
      <c r="D53" s="1" t="s">
        <v>36</v>
      </c>
      <c r="E53" s="1" t="s">
        <v>9</v>
      </c>
      <c r="F53">
        <v>155.28</v>
      </c>
      <c r="G53">
        <v>0</v>
      </c>
    </row>
    <row r="54" spans="1:7" x14ac:dyDescent="0.25">
      <c r="A54">
        <v>62017</v>
      </c>
      <c r="B54" s="1" t="s">
        <v>19</v>
      </c>
      <c r="C54" s="1" t="s">
        <v>20</v>
      </c>
      <c r="D54" s="1" t="s">
        <v>36</v>
      </c>
      <c r="E54" s="1" t="s">
        <v>9</v>
      </c>
      <c r="F54">
        <v>51.76</v>
      </c>
      <c r="G54">
        <v>0</v>
      </c>
    </row>
    <row r="55" spans="1:7" x14ac:dyDescent="0.25">
      <c r="A55">
        <v>60011</v>
      </c>
      <c r="B55" s="1" t="s">
        <v>15</v>
      </c>
      <c r="C55" s="1" t="s">
        <v>16</v>
      </c>
      <c r="D55" s="1" t="s">
        <v>37</v>
      </c>
      <c r="E55" s="1" t="s">
        <v>9</v>
      </c>
      <c r="F55">
        <v>2379.66</v>
      </c>
      <c r="G55">
        <v>118.983</v>
      </c>
    </row>
    <row r="56" spans="1:7" x14ac:dyDescent="0.25">
      <c r="A56">
        <v>92003</v>
      </c>
      <c r="B56" s="1" t="s">
        <v>34</v>
      </c>
      <c r="C56" s="1" t="s">
        <v>35</v>
      </c>
      <c r="D56" s="1" t="s">
        <v>37</v>
      </c>
      <c r="E56" s="1" t="s">
        <v>9</v>
      </c>
      <c r="F56">
        <v>1387</v>
      </c>
      <c r="G56">
        <v>69.350000000000009</v>
      </c>
    </row>
    <row r="57" spans="1:7" x14ac:dyDescent="0.25">
      <c r="A57">
        <v>62018</v>
      </c>
      <c r="B57" s="1" t="s">
        <v>19</v>
      </c>
      <c r="C57" s="1" t="s">
        <v>20</v>
      </c>
      <c r="D57" s="1" t="s">
        <v>37</v>
      </c>
      <c r="E57" s="1" t="s">
        <v>9</v>
      </c>
      <c r="F57">
        <v>346.76</v>
      </c>
      <c r="G57">
        <v>0</v>
      </c>
    </row>
    <row r="58" spans="1:7" x14ac:dyDescent="0.25">
      <c r="A58">
        <v>10008</v>
      </c>
      <c r="B58" s="1" t="s">
        <v>10</v>
      </c>
      <c r="C58" s="1" t="s">
        <v>11</v>
      </c>
      <c r="D58" s="1" t="s">
        <v>37</v>
      </c>
      <c r="E58" s="1" t="s">
        <v>9</v>
      </c>
      <c r="F58">
        <v>260.07</v>
      </c>
      <c r="G58">
        <v>0</v>
      </c>
    </row>
    <row r="59" spans="1:7" x14ac:dyDescent="0.25">
      <c r="A59">
        <v>60012</v>
      </c>
      <c r="B59" s="1" t="s">
        <v>15</v>
      </c>
      <c r="C59" s="1" t="s">
        <v>16</v>
      </c>
      <c r="D59" s="1" t="s">
        <v>38</v>
      </c>
      <c r="E59" s="1" t="s">
        <v>9</v>
      </c>
      <c r="F59">
        <v>2473.7600000000002</v>
      </c>
      <c r="G59">
        <v>123.68800000000002</v>
      </c>
    </row>
    <row r="60" spans="1:7" x14ac:dyDescent="0.25">
      <c r="A60">
        <v>62019</v>
      </c>
      <c r="B60" s="1" t="s">
        <v>19</v>
      </c>
      <c r="C60" s="1" t="s">
        <v>20</v>
      </c>
      <c r="D60" s="1" t="s">
        <v>38</v>
      </c>
      <c r="E60" s="1" t="s">
        <v>9</v>
      </c>
      <c r="F60">
        <v>1114.68</v>
      </c>
      <c r="G60">
        <v>55.734000000000009</v>
      </c>
    </row>
    <row r="61" spans="1:7" x14ac:dyDescent="0.25">
      <c r="A61">
        <v>92004</v>
      </c>
      <c r="B61" s="1" t="s">
        <v>34</v>
      </c>
      <c r="C61" s="1" t="s">
        <v>35</v>
      </c>
      <c r="D61" s="1" t="s">
        <v>38</v>
      </c>
      <c r="E61" s="1" t="s">
        <v>9</v>
      </c>
      <c r="F61">
        <v>1021.79</v>
      </c>
      <c r="G61">
        <v>51.089500000000001</v>
      </c>
    </row>
    <row r="62" spans="1:7" x14ac:dyDescent="0.25">
      <c r="A62">
        <v>10007</v>
      </c>
      <c r="B62" s="1" t="s">
        <v>13</v>
      </c>
      <c r="C62" s="1" t="s">
        <v>14</v>
      </c>
      <c r="D62" s="1" t="s">
        <v>38</v>
      </c>
      <c r="E62" s="1" t="s">
        <v>9</v>
      </c>
      <c r="F62">
        <v>782.24</v>
      </c>
      <c r="G62">
        <v>39.112000000000002</v>
      </c>
    </row>
    <row r="63" spans="1:7" x14ac:dyDescent="0.25">
      <c r="A63">
        <v>20029</v>
      </c>
      <c r="B63" s="1" t="s">
        <v>39</v>
      </c>
      <c r="C63" s="1" t="s">
        <v>40</v>
      </c>
      <c r="D63" s="1" t="s">
        <v>38</v>
      </c>
      <c r="E63" s="1" t="s">
        <v>9</v>
      </c>
      <c r="F63">
        <v>528</v>
      </c>
      <c r="G63">
        <v>26.400000000000002</v>
      </c>
    </row>
    <row r="64" spans="1:7" x14ac:dyDescent="0.25">
      <c r="A64">
        <v>80031</v>
      </c>
      <c r="B64" s="1" t="s">
        <v>39</v>
      </c>
      <c r="C64" s="1" t="s">
        <v>40</v>
      </c>
      <c r="D64" s="1" t="s">
        <v>38</v>
      </c>
      <c r="E64" s="1" t="s">
        <v>9</v>
      </c>
      <c r="F64">
        <v>528</v>
      </c>
      <c r="G64">
        <v>26.400000000000002</v>
      </c>
    </row>
    <row r="65" spans="1:7" x14ac:dyDescent="0.25">
      <c r="A65">
        <v>60013</v>
      </c>
      <c r="B65" s="1" t="s">
        <v>15</v>
      </c>
      <c r="C65" s="1" t="s">
        <v>16</v>
      </c>
      <c r="D65" s="1" t="s">
        <v>38</v>
      </c>
      <c r="E65" s="1" t="s">
        <v>9</v>
      </c>
      <c r="F65">
        <v>293.34000000000003</v>
      </c>
      <c r="G65">
        <v>0</v>
      </c>
    </row>
    <row r="66" spans="1:7" x14ac:dyDescent="0.25">
      <c r="A66">
        <v>60014</v>
      </c>
      <c r="B66" s="1" t="s">
        <v>15</v>
      </c>
      <c r="C66" s="1" t="s">
        <v>16</v>
      </c>
      <c r="D66" s="1" t="s">
        <v>41</v>
      </c>
      <c r="E66" s="1" t="s">
        <v>9</v>
      </c>
      <c r="F66">
        <v>1171.46</v>
      </c>
      <c r="G66">
        <v>58.573000000000008</v>
      </c>
    </row>
    <row r="67" spans="1:7" x14ac:dyDescent="0.25">
      <c r="A67">
        <v>62020</v>
      </c>
      <c r="B67" s="1" t="s">
        <v>19</v>
      </c>
      <c r="C67" s="1" t="s">
        <v>20</v>
      </c>
      <c r="D67" s="1" t="s">
        <v>41</v>
      </c>
      <c r="E67" s="1" t="s">
        <v>9</v>
      </c>
      <c r="F67">
        <v>987.60000000000014</v>
      </c>
      <c r="G67">
        <v>49.38000000000001</v>
      </c>
    </row>
    <row r="68" spans="1:7" x14ac:dyDescent="0.25">
      <c r="A68">
        <v>92005</v>
      </c>
      <c r="B68" s="1" t="s">
        <v>34</v>
      </c>
      <c r="C68" s="1" t="s">
        <v>35</v>
      </c>
      <c r="D68" s="1" t="s">
        <v>41</v>
      </c>
      <c r="E68" s="1" t="s">
        <v>9</v>
      </c>
      <c r="F68">
        <v>949.17000000000007</v>
      </c>
      <c r="G68">
        <v>47.458500000000008</v>
      </c>
    </row>
    <row r="69" spans="1:7" x14ac:dyDescent="0.25">
      <c r="A69">
        <v>10009</v>
      </c>
      <c r="B69" s="1" t="s">
        <v>10</v>
      </c>
      <c r="C69" s="1" t="s">
        <v>11</v>
      </c>
      <c r="D69" s="1" t="s">
        <v>41</v>
      </c>
      <c r="E69" s="1" t="s">
        <v>9</v>
      </c>
      <c r="F69">
        <v>256.53000000000003</v>
      </c>
      <c r="G69">
        <v>0</v>
      </c>
    </row>
    <row r="70" spans="1:7" x14ac:dyDescent="0.25">
      <c r="A70">
        <v>60015</v>
      </c>
      <c r="B70" s="1" t="s">
        <v>15</v>
      </c>
      <c r="C70" s="1" t="s">
        <v>16</v>
      </c>
      <c r="D70" s="1" t="s">
        <v>42</v>
      </c>
      <c r="E70" s="1" t="s">
        <v>9</v>
      </c>
      <c r="F70">
        <v>1298.92</v>
      </c>
      <c r="G70">
        <v>64.946000000000012</v>
      </c>
    </row>
    <row r="71" spans="1:7" x14ac:dyDescent="0.25">
      <c r="A71">
        <v>80002</v>
      </c>
      <c r="B71" s="1" t="s">
        <v>25</v>
      </c>
      <c r="C71" s="1" t="s">
        <v>26</v>
      </c>
      <c r="D71" s="1" t="s">
        <v>42</v>
      </c>
      <c r="E71" s="1" t="s">
        <v>9</v>
      </c>
      <c r="F71">
        <v>354.4</v>
      </c>
      <c r="G71">
        <v>0</v>
      </c>
    </row>
    <row r="72" spans="1:7" x14ac:dyDescent="0.25">
      <c r="A72">
        <v>62021</v>
      </c>
      <c r="B72" s="1" t="s">
        <v>19</v>
      </c>
      <c r="C72" s="1" t="s">
        <v>20</v>
      </c>
      <c r="D72" s="1" t="s">
        <v>42</v>
      </c>
      <c r="E72" s="1" t="s">
        <v>9</v>
      </c>
      <c r="F72">
        <v>318.95999999999998</v>
      </c>
      <c r="G72">
        <v>0</v>
      </c>
    </row>
    <row r="73" spans="1:7" x14ac:dyDescent="0.25">
      <c r="A73">
        <v>92006</v>
      </c>
      <c r="B73" s="1" t="s">
        <v>34</v>
      </c>
      <c r="C73" s="1" t="s">
        <v>35</v>
      </c>
      <c r="D73" s="1" t="s">
        <v>42</v>
      </c>
      <c r="E73" s="1" t="s">
        <v>9</v>
      </c>
      <c r="F73">
        <v>177.2</v>
      </c>
      <c r="G73">
        <v>0</v>
      </c>
    </row>
    <row r="74" spans="1:7" x14ac:dyDescent="0.25">
      <c r="A74">
        <v>62022</v>
      </c>
      <c r="B74" s="1" t="s">
        <v>19</v>
      </c>
      <c r="C74" s="1" t="s">
        <v>20</v>
      </c>
      <c r="D74" s="1" t="s">
        <v>43</v>
      </c>
      <c r="E74" s="1" t="s">
        <v>9</v>
      </c>
      <c r="F74">
        <v>467.21999999999997</v>
      </c>
      <c r="G74">
        <v>0</v>
      </c>
    </row>
    <row r="75" spans="1:7" x14ac:dyDescent="0.25">
      <c r="A75">
        <v>92007</v>
      </c>
      <c r="B75" s="1" t="s">
        <v>34</v>
      </c>
      <c r="C75" s="1" t="s">
        <v>35</v>
      </c>
      <c r="D75" s="1" t="s">
        <v>43</v>
      </c>
      <c r="E75" s="1" t="s">
        <v>9</v>
      </c>
      <c r="F75">
        <v>378.84000000000003</v>
      </c>
      <c r="G75">
        <v>0</v>
      </c>
    </row>
    <row r="76" spans="1:7" x14ac:dyDescent="0.25">
      <c r="A76">
        <v>10010</v>
      </c>
      <c r="B76" s="1" t="s">
        <v>10</v>
      </c>
      <c r="C76" s="1" t="s">
        <v>11</v>
      </c>
      <c r="D76" s="1" t="s">
        <v>43</v>
      </c>
      <c r="E76" s="1" t="s">
        <v>9</v>
      </c>
      <c r="F76">
        <v>317.73</v>
      </c>
      <c r="G76">
        <v>0</v>
      </c>
    </row>
    <row r="77" spans="1:7" x14ac:dyDescent="0.25">
      <c r="A77">
        <v>60016</v>
      </c>
      <c r="B77" s="1" t="s">
        <v>15</v>
      </c>
      <c r="C77" s="1" t="s">
        <v>16</v>
      </c>
      <c r="D77" s="1" t="s">
        <v>43</v>
      </c>
      <c r="E77" s="1" t="s">
        <v>9</v>
      </c>
      <c r="F77">
        <v>193.5</v>
      </c>
      <c r="G77">
        <v>0</v>
      </c>
    </row>
    <row r="78" spans="1:7" x14ac:dyDescent="0.25">
      <c r="A78">
        <v>62023</v>
      </c>
      <c r="B78" s="1" t="s">
        <v>19</v>
      </c>
      <c r="C78" s="1" t="s">
        <v>20</v>
      </c>
      <c r="D78" s="1" t="s">
        <v>43</v>
      </c>
      <c r="E78" s="1" t="s">
        <v>9</v>
      </c>
      <c r="F78">
        <v>174.15</v>
      </c>
      <c r="G78">
        <v>0</v>
      </c>
    </row>
    <row r="79" spans="1:7" x14ac:dyDescent="0.25">
      <c r="A79">
        <v>92008</v>
      </c>
      <c r="B79" s="1" t="s">
        <v>34</v>
      </c>
      <c r="C79" s="1" t="s">
        <v>35</v>
      </c>
      <c r="D79" s="1" t="s">
        <v>43</v>
      </c>
      <c r="E79" s="1" t="s">
        <v>9</v>
      </c>
      <c r="F79">
        <v>16.3</v>
      </c>
      <c r="G79">
        <v>0</v>
      </c>
    </row>
    <row r="80" spans="1:7" x14ac:dyDescent="0.25">
      <c r="A80">
        <v>60017</v>
      </c>
      <c r="B80" s="1" t="s">
        <v>15</v>
      </c>
      <c r="C80" s="1" t="s">
        <v>16</v>
      </c>
      <c r="D80" s="1" t="s">
        <v>44</v>
      </c>
      <c r="E80" s="1" t="s">
        <v>9</v>
      </c>
      <c r="F80">
        <v>1820.7399999999998</v>
      </c>
      <c r="G80">
        <v>91.036999999999992</v>
      </c>
    </row>
    <row r="81" spans="1:7" x14ac:dyDescent="0.25">
      <c r="A81">
        <v>62024</v>
      </c>
      <c r="B81" s="1" t="s">
        <v>19</v>
      </c>
      <c r="C81" s="1" t="s">
        <v>20</v>
      </c>
      <c r="D81" s="1" t="s">
        <v>44</v>
      </c>
      <c r="E81" s="1" t="s">
        <v>9</v>
      </c>
      <c r="F81">
        <v>903.96</v>
      </c>
      <c r="G81">
        <v>45.198000000000008</v>
      </c>
    </row>
    <row r="82" spans="1:7" x14ac:dyDescent="0.25">
      <c r="A82">
        <v>10006</v>
      </c>
      <c r="B82" s="1" t="s">
        <v>13</v>
      </c>
      <c r="C82" s="1" t="s">
        <v>14</v>
      </c>
      <c r="D82" s="1" t="s">
        <v>44</v>
      </c>
      <c r="E82" s="1" t="s">
        <v>9</v>
      </c>
      <c r="F82">
        <v>390.32</v>
      </c>
      <c r="G82">
        <v>0</v>
      </c>
    </row>
    <row r="83" spans="1:7" x14ac:dyDescent="0.25">
      <c r="A83">
        <v>10011</v>
      </c>
      <c r="B83" s="1" t="s">
        <v>10</v>
      </c>
      <c r="C83" s="1" t="s">
        <v>11</v>
      </c>
      <c r="D83" s="1" t="s">
        <v>44</v>
      </c>
      <c r="E83" s="1" t="s">
        <v>9</v>
      </c>
      <c r="F83">
        <v>379.08</v>
      </c>
      <c r="G83">
        <v>0</v>
      </c>
    </row>
    <row r="84" spans="1:7" x14ac:dyDescent="0.25">
      <c r="A84">
        <v>92009</v>
      </c>
      <c r="B84" s="1" t="s">
        <v>34</v>
      </c>
      <c r="C84" s="1" t="s">
        <v>35</v>
      </c>
      <c r="D84" s="1" t="s">
        <v>44</v>
      </c>
      <c r="E84" s="1" t="s">
        <v>9</v>
      </c>
      <c r="F84">
        <v>345.40999999999997</v>
      </c>
      <c r="G84">
        <v>0</v>
      </c>
    </row>
    <row r="85" spans="1:7" x14ac:dyDescent="0.25">
      <c r="A85">
        <v>10012</v>
      </c>
      <c r="B85" s="1" t="s">
        <v>10</v>
      </c>
      <c r="C85" s="1" t="s">
        <v>11</v>
      </c>
      <c r="D85" s="1" t="s">
        <v>45</v>
      </c>
      <c r="E85" s="1" t="s">
        <v>9</v>
      </c>
      <c r="F85">
        <v>79.180000000000007</v>
      </c>
      <c r="G85">
        <v>0</v>
      </c>
    </row>
    <row r="86" spans="1:7" x14ac:dyDescent="0.25">
      <c r="A86">
        <v>60018</v>
      </c>
      <c r="B86" s="1" t="s">
        <v>15</v>
      </c>
      <c r="C86" s="1" t="s">
        <v>16</v>
      </c>
      <c r="D86" s="1" t="s">
        <v>46</v>
      </c>
      <c r="E86" s="1" t="s">
        <v>9</v>
      </c>
      <c r="F86">
        <v>1005.1199999999999</v>
      </c>
      <c r="G86">
        <v>50.256</v>
      </c>
    </row>
    <row r="87" spans="1:7" x14ac:dyDescent="0.25">
      <c r="A87">
        <v>92010</v>
      </c>
      <c r="B87" s="1" t="s">
        <v>34</v>
      </c>
      <c r="C87" s="1" t="s">
        <v>35</v>
      </c>
      <c r="D87" s="1" t="s">
        <v>46</v>
      </c>
      <c r="E87" s="1" t="s">
        <v>9</v>
      </c>
      <c r="F87">
        <v>811.21</v>
      </c>
      <c r="G87">
        <v>40.560500000000005</v>
      </c>
    </row>
    <row r="88" spans="1:7" x14ac:dyDescent="0.25">
      <c r="A88">
        <v>10005</v>
      </c>
      <c r="B88" s="1" t="s">
        <v>13</v>
      </c>
      <c r="C88" s="1" t="s">
        <v>14</v>
      </c>
      <c r="D88" s="1" t="s">
        <v>46</v>
      </c>
      <c r="E88" s="1" t="s">
        <v>9</v>
      </c>
      <c r="F88">
        <v>538.43999999999994</v>
      </c>
      <c r="G88">
        <v>26.921999999999997</v>
      </c>
    </row>
    <row r="89" spans="1:7" x14ac:dyDescent="0.25">
      <c r="A89">
        <v>92011</v>
      </c>
      <c r="B89" s="1" t="s">
        <v>34</v>
      </c>
      <c r="C89" s="1" t="s">
        <v>35</v>
      </c>
      <c r="D89" s="1" t="s">
        <v>46</v>
      </c>
      <c r="E89" s="1" t="s">
        <v>9</v>
      </c>
      <c r="F89">
        <v>538.43999999999994</v>
      </c>
      <c r="G89">
        <v>26.921999999999997</v>
      </c>
    </row>
    <row r="90" spans="1:7" x14ac:dyDescent="0.25">
      <c r="A90">
        <v>62025</v>
      </c>
      <c r="B90" s="1" t="s">
        <v>19</v>
      </c>
      <c r="C90" s="1" t="s">
        <v>20</v>
      </c>
      <c r="D90" s="1" t="s">
        <v>46</v>
      </c>
      <c r="E90" s="1" t="s">
        <v>9</v>
      </c>
      <c r="F90">
        <v>179.48</v>
      </c>
      <c r="G90">
        <v>0</v>
      </c>
    </row>
    <row r="91" spans="1:7" x14ac:dyDescent="0.25">
      <c r="A91">
        <v>62026</v>
      </c>
      <c r="B91" s="1" t="s">
        <v>19</v>
      </c>
      <c r="C91" s="1" t="s">
        <v>20</v>
      </c>
      <c r="D91" s="1" t="s">
        <v>47</v>
      </c>
      <c r="E91" s="1" t="s">
        <v>9</v>
      </c>
      <c r="F91">
        <v>568.61</v>
      </c>
      <c r="G91">
        <v>28.430500000000002</v>
      </c>
    </row>
    <row r="92" spans="1:7" x14ac:dyDescent="0.25">
      <c r="A92">
        <v>60019</v>
      </c>
      <c r="B92" s="1" t="s">
        <v>15</v>
      </c>
      <c r="C92" s="1" t="s">
        <v>16</v>
      </c>
      <c r="D92" s="1" t="s">
        <v>47</v>
      </c>
      <c r="E92" s="1" t="s">
        <v>9</v>
      </c>
      <c r="F92">
        <v>487.38</v>
      </c>
      <c r="G92">
        <v>0</v>
      </c>
    </row>
    <row r="93" spans="1:7" x14ac:dyDescent="0.25">
      <c r="A93">
        <v>90011</v>
      </c>
      <c r="B93" s="1" t="s">
        <v>48</v>
      </c>
      <c r="C93" s="1" t="s">
        <v>49</v>
      </c>
      <c r="D93" s="1" t="s">
        <v>47</v>
      </c>
      <c r="E93" s="1" t="s">
        <v>9</v>
      </c>
      <c r="F93">
        <v>342.04</v>
      </c>
      <c r="G93">
        <v>0</v>
      </c>
    </row>
    <row r="94" spans="1:7" x14ac:dyDescent="0.25">
      <c r="A94">
        <v>62027</v>
      </c>
      <c r="B94" s="1" t="s">
        <v>19</v>
      </c>
      <c r="C94" s="1" t="s">
        <v>20</v>
      </c>
      <c r="D94" s="1" t="s">
        <v>50</v>
      </c>
      <c r="E94" s="1" t="s">
        <v>9</v>
      </c>
      <c r="F94">
        <v>385.03</v>
      </c>
      <c r="G94">
        <v>0</v>
      </c>
    </row>
    <row r="95" spans="1:7" x14ac:dyDescent="0.25">
      <c r="A95">
        <v>92012</v>
      </c>
      <c r="B95" s="1" t="s">
        <v>34</v>
      </c>
      <c r="C95" s="1" t="s">
        <v>35</v>
      </c>
      <c r="D95" s="1" t="s">
        <v>50</v>
      </c>
      <c r="E95" s="1" t="s">
        <v>9</v>
      </c>
      <c r="F95">
        <v>197.45999999999998</v>
      </c>
      <c r="G95">
        <v>0</v>
      </c>
    </row>
    <row r="96" spans="1:7" x14ac:dyDescent="0.25">
      <c r="A96">
        <v>92013</v>
      </c>
      <c r="B96" s="1" t="s">
        <v>34</v>
      </c>
      <c r="C96" s="1" t="s">
        <v>35</v>
      </c>
      <c r="D96" s="1" t="s">
        <v>51</v>
      </c>
      <c r="E96" s="1" t="s">
        <v>9</v>
      </c>
      <c r="F96">
        <v>1060.3599999999999</v>
      </c>
      <c r="G96">
        <v>53.018000000000001</v>
      </c>
    </row>
    <row r="97" spans="1:7" x14ac:dyDescent="0.25">
      <c r="A97">
        <v>62028</v>
      </c>
      <c r="B97" s="1" t="s">
        <v>19</v>
      </c>
      <c r="C97" s="1" t="s">
        <v>20</v>
      </c>
      <c r="D97" s="1" t="s">
        <v>51</v>
      </c>
      <c r="E97" s="1" t="s">
        <v>9</v>
      </c>
      <c r="F97">
        <v>290</v>
      </c>
      <c r="G97">
        <v>0</v>
      </c>
    </row>
    <row r="98" spans="1:7" x14ac:dyDescent="0.25">
      <c r="A98">
        <v>10004</v>
      </c>
      <c r="B98" s="1" t="s">
        <v>13</v>
      </c>
      <c r="C98" s="1" t="s">
        <v>14</v>
      </c>
      <c r="D98" s="1" t="s">
        <v>51</v>
      </c>
      <c r="E98" s="1" t="s">
        <v>9</v>
      </c>
      <c r="F98">
        <v>195.78000000000003</v>
      </c>
      <c r="G98">
        <v>0</v>
      </c>
    </row>
    <row r="99" spans="1:7" x14ac:dyDescent="0.25">
      <c r="A99">
        <v>92014</v>
      </c>
      <c r="B99" s="1" t="s">
        <v>34</v>
      </c>
      <c r="C99" s="1" t="s">
        <v>35</v>
      </c>
      <c r="D99" s="1" t="s">
        <v>52</v>
      </c>
      <c r="E99" s="1" t="s">
        <v>9</v>
      </c>
      <c r="F99">
        <v>49.59</v>
      </c>
      <c r="G99">
        <v>0</v>
      </c>
    </row>
    <row r="100" spans="1:7" x14ac:dyDescent="0.25">
      <c r="A100">
        <v>10013</v>
      </c>
      <c r="B100" s="1" t="s">
        <v>10</v>
      </c>
      <c r="C100" s="1" t="s">
        <v>11</v>
      </c>
      <c r="D100" s="1" t="s">
        <v>52</v>
      </c>
      <c r="E100" s="1" t="s">
        <v>9</v>
      </c>
      <c r="F100">
        <v>38.82</v>
      </c>
      <c r="G100">
        <v>0</v>
      </c>
    </row>
    <row r="101" spans="1:7" x14ac:dyDescent="0.25">
      <c r="A101">
        <v>62029</v>
      </c>
      <c r="B101" s="1" t="s">
        <v>19</v>
      </c>
      <c r="C101" s="1" t="s">
        <v>20</v>
      </c>
      <c r="D101" s="1" t="s">
        <v>52</v>
      </c>
      <c r="E101" s="1" t="s">
        <v>9</v>
      </c>
      <c r="F101">
        <v>32.07</v>
      </c>
      <c r="G101">
        <v>0</v>
      </c>
    </row>
    <row r="102" spans="1:7" x14ac:dyDescent="0.25">
      <c r="A102">
        <v>92015</v>
      </c>
      <c r="B102" s="1" t="s">
        <v>34</v>
      </c>
      <c r="C102" s="1" t="s">
        <v>35</v>
      </c>
      <c r="D102" s="1" t="s">
        <v>53</v>
      </c>
      <c r="E102" s="1" t="s">
        <v>9</v>
      </c>
      <c r="F102">
        <v>1247.4800000000002</v>
      </c>
      <c r="G102">
        <v>62.374000000000017</v>
      </c>
    </row>
    <row r="103" spans="1:7" x14ac:dyDescent="0.25">
      <c r="A103">
        <v>10003</v>
      </c>
      <c r="B103" s="1" t="s">
        <v>13</v>
      </c>
      <c r="C103" s="1" t="s">
        <v>14</v>
      </c>
      <c r="D103" s="1" t="s">
        <v>53</v>
      </c>
      <c r="E103" s="1" t="s">
        <v>9</v>
      </c>
      <c r="F103">
        <v>553.20000000000005</v>
      </c>
      <c r="G103">
        <v>27.660000000000004</v>
      </c>
    </row>
    <row r="104" spans="1:7" x14ac:dyDescent="0.25">
      <c r="A104">
        <v>92016</v>
      </c>
      <c r="B104" s="1" t="s">
        <v>34</v>
      </c>
      <c r="C104" s="1" t="s">
        <v>35</v>
      </c>
      <c r="D104" s="1" t="s">
        <v>54</v>
      </c>
      <c r="E104" s="1" t="s">
        <v>9</v>
      </c>
      <c r="F104">
        <v>544.71</v>
      </c>
      <c r="G104">
        <v>27.235500000000002</v>
      </c>
    </row>
    <row r="105" spans="1:7" x14ac:dyDescent="0.25">
      <c r="A105">
        <v>10014</v>
      </c>
      <c r="B105" s="1" t="s">
        <v>10</v>
      </c>
      <c r="C105" s="1" t="s">
        <v>11</v>
      </c>
      <c r="D105" s="1" t="s">
        <v>54</v>
      </c>
      <c r="E105" s="1" t="s">
        <v>9</v>
      </c>
      <c r="F105">
        <v>487.91999999999996</v>
      </c>
      <c r="G105">
        <v>0</v>
      </c>
    </row>
    <row r="106" spans="1:7" x14ac:dyDescent="0.25">
      <c r="A106">
        <v>10002</v>
      </c>
      <c r="B106" s="1" t="s">
        <v>13</v>
      </c>
      <c r="C106" s="1" t="s">
        <v>14</v>
      </c>
      <c r="D106" s="1" t="s">
        <v>54</v>
      </c>
      <c r="E106" s="1" t="s">
        <v>9</v>
      </c>
      <c r="F106">
        <v>51.63</v>
      </c>
      <c r="G106">
        <v>0</v>
      </c>
    </row>
    <row r="107" spans="1:7" x14ac:dyDescent="0.25">
      <c r="A107">
        <v>92017</v>
      </c>
      <c r="B107" s="1" t="s">
        <v>34</v>
      </c>
      <c r="C107" s="1" t="s">
        <v>35</v>
      </c>
      <c r="D107" s="1" t="s">
        <v>55</v>
      </c>
      <c r="E107" s="1" t="s">
        <v>9</v>
      </c>
      <c r="F107">
        <v>34.379999999999995</v>
      </c>
      <c r="G107">
        <v>0</v>
      </c>
    </row>
    <row r="108" spans="1:7" x14ac:dyDescent="0.25">
      <c r="A108">
        <v>10015</v>
      </c>
      <c r="B108" s="1" t="s">
        <v>10</v>
      </c>
      <c r="C108" s="1" t="s">
        <v>11</v>
      </c>
      <c r="D108" s="1" t="s">
        <v>55</v>
      </c>
      <c r="E108" s="1" t="s">
        <v>9</v>
      </c>
      <c r="F108">
        <v>26.11</v>
      </c>
      <c r="G108">
        <v>0</v>
      </c>
    </row>
    <row r="109" spans="1:7" x14ac:dyDescent="0.25">
      <c r="A109">
        <v>10001</v>
      </c>
      <c r="B109" s="1" t="s">
        <v>13</v>
      </c>
      <c r="C109" s="1" t="s">
        <v>14</v>
      </c>
      <c r="D109" s="1" t="s">
        <v>55</v>
      </c>
      <c r="E109" s="1" t="s">
        <v>9</v>
      </c>
      <c r="F109">
        <v>4.38</v>
      </c>
      <c r="G109">
        <v>0</v>
      </c>
    </row>
    <row r="110" spans="1:7" x14ac:dyDescent="0.25">
      <c r="A110">
        <v>92019</v>
      </c>
      <c r="B110" s="1" t="s">
        <v>34</v>
      </c>
      <c r="C110" s="1" t="s">
        <v>35</v>
      </c>
      <c r="D110" s="1" t="s">
        <v>56</v>
      </c>
      <c r="E110" s="1" t="s">
        <v>9</v>
      </c>
      <c r="F110">
        <v>1151.76</v>
      </c>
      <c r="G110">
        <v>57.588000000000001</v>
      </c>
    </row>
    <row r="111" spans="1:7" x14ac:dyDescent="0.25">
      <c r="A111">
        <v>92018</v>
      </c>
      <c r="B111" s="1" t="s">
        <v>34</v>
      </c>
      <c r="C111" s="1" t="s">
        <v>35</v>
      </c>
      <c r="D111" s="1" t="s">
        <v>56</v>
      </c>
      <c r="E111" s="1" t="s">
        <v>9</v>
      </c>
      <c r="F111">
        <v>889.02</v>
      </c>
      <c r="G111">
        <v>44.451000000000001</v>
      </c>
    </row>
    <row r="112" spans="1:7" x14ac:dyDescent="0.25">
      <c r="A112">
        <v>10000</v>
      </c>
      <c r="B112" s="1" t="s">
        <v>13</v>
      </c>
      <c r="C112" s="1" t="s">
        <v>14</v>
      </c>
      <c r="D112" s="1" t="s">
        <v>57</v>
      </c>
      <c r="E112" s="1" t="s">
        <v>9</v>
      </c>
      <c r="F112">
        <v>1003.8600000000001</v>
      </c>
      <c r="G112">
        <v>50.193000000000012</v>
      </c>
    </row>
    <row r="113" spans="1:7" x14ac:dyDescent="0.25">
      <c r="A113">
        <v>92020</v>
      </c>
      <c r="B113" s="1" t="s">
        <v>34</v>
      </c>
      <c r="C113" s="1" t="s">
        <v>35</v>
      </c>
      <c r="D113" s="1" t="s">
        <v>57</v>
      </c>
      <c r="E113" s="1" t="s">
        <v>9</v>
      </c>
      <c r="F113">
        <v>690.16000000000008</v>
      </c>
      <c r="G113">
        <v>34.508000000000003</v>
      </c>
    </row>
    <row r="114" spans="1:7" x14ac:dyDescent="0.25">
      <c r="A114">
        <v>10016</v>
      </c>
      <c r="B114" s="1" t="s">
        <v>10</v>
      </c>
      <c r="C114" s="1" t="s">
        <v>11</v>
      </c>
      <c r="D114" s="1" t="s">
        <v>57</v>
      </c>
      <c r="E114" s="1" t="s">
        <v>9</v>
      </c>
      <c r="F114">
        <v>475.97</v>
      </c>
      <c r="G114">
        <v>0</v>
      </c>
    </row>
    <row r="115" spans="1:7" x14ac:dyDescent="0.25">
      <c r="A115">
        <v>80003</v>
      </c>
      <c r="B115" s="1" t="s">
        <v>25</v>
      </c>
      <c r="C115" s="1" t="s">
        <v>26</v>
      </c>
      <c r="D115" s="1" t="s">
        <v>57</v>
      </c>
      <c r="E115" s="1" t="s">
        <v>9</v>
      </c>
      <c r="F115">
        <v>441.36</v>
      </c>
      <c r="G115">
        <v>0</v>
      </c>
    </row>
    <row r="116" spans="1:7" x14ac:dyDescent="0.25">
      <c r="A116">
        <v>92021</v>
      </c>
      <c r="B116" s="1" t="s">
        <v>34</v>
      </c>
      <c r="C116" s="1" t="s">
        <v>35</v>
      </c>
      <c r="D116" s="1" t="s">
        <v>57</v>
      </c>
      <c r="E116" s="1" t="s">
        <v>9</v>
      </c>
      <c r="F116">
        <v>346.2</v>
      </c>
      <c r="G116">
        <v>0</v>
      </c>
    </row>
    <row r="117" spans="1:7" x14ac:dyDescent="0.25">
      <c r="A117">
        <v>92022</v>
      </c>
      <c r="B117" s="1" t="s">
        <v>34</v>
      </c>
      <c r="C117" s="1" t="s">
        <v>35</v>
      </c>
      <c r="D117" s="1" t="s">
        <v>58</v>
      </c>
      <c r="E117" s="1" t="s">
        <v>9</v>
      </c>
      <c r="F117">
        <v>102.88</v>
      </c>
      <c r="G117">
        <v>0</v>
      </c>
    </row>
    <row r="118" spans="1:7" x14ac:dyDescent="0.25">
      <c r="A118">
        <v>10017</v>
      </c>
      <c r="B118" s="1" t="s">
        <v>10</v>
      </c>
      <c r="C118" s="1" t="s">
        <v>11</v>
      </c>
      <c r="D118" s="1" t="s">
        <v>58</v>
      </c>
      <c r="E118" s="1" t="s">
        <v>9</v>
      </c>
      <c r="F118">
        <v>28.799999999999997</v>
      </c>
      <c r="G118">
        <v>0</v>
      </c>
    </row>
    <row r="119" spans="1:7" x14ac:dyDescent="0.25">
      <c r="A119">
        <v>92023</v>
      </c>
      <c r="B119" s="1" t="s">
        <v>34</v>
      </c>
      <c r="C119" s="1" t="s">
        <v>35</v>
      </c>
      <c r="D119" s="1" t="s">
        <v>59</v>
      </c>
      <c r="E119" s="1" t="s">
        <v>9</v>
      </c>
      <c r="F119">
        <v>1737.17</v>
      </c>
      <c r="G119">
        <v>86.858500000000006</v>
      </c>
    </row>
    <row r="120" spans="1:7" x14ac:dyDescent="0.25">
      <c r="A120">
        <v>92024</v>
      </c>
      <c r="B120" s="1" t="s">
        <v>34</v>
      </c>
      <c r="C120" s="1" t="s">
        <v>35</v>
      </c>
      <c r="D120" s="1" t="s">
        <v>59</v>
      </c>
      <c r="E120" s="1" t="s">
        <v>9</v>
      </c>
      <c r="F120">
        <v>538.79999999999995</v>
      </c>
      <c r="G120">
        <v>26.939999999999998</v>
      </c>
    </row>
    <row r="121" spans="1:7" x14ac:dyDescent="0.25">
      <c r="A121">
        <v>10018</v>
      </c>
      <c r="B121" s="1" t="s">
        <v>10</v>
      </c>
      <c r="C121" s="1" t="s">
        <v>11</v>
      </c>
      <c r="D121" s="1" t="s">
        <v>59</v>
      </c>
      <c r="E121" s="1" t="s">
        <v>9</v>
      </c>
      <c r="F121">
        <v>280.65000000000003</v>
      </c>
      <c r="G121">
        <v>0</v>
      </c>
    </row>
    <row r="122" spans="1:7" x14ac:dyDescent="0.25">
      <c r="A122">
        <v>92025</v>
      </c>
      <c r="B122" s="1" t="s">
        <v>34</v>
      </c>
      <c r="C122" s="1" t="s">
        <v>35</v>
      </c>
      <c r="D122" s="1" t="s">
        <v>60</v>
      </c>
      <c r="E122" s="1" t="s">
        <v>9</v>
      </c>
      <c r="F122">
        <v>1646.9799999999996</v>
      </c>
      <c r="G122">
        <v>82.34899999999999</v>
      </c>
    </row>
    <row r="123" spans="1:7" x14ac:dyDescent="0.25">
      <c r="A123">
        <v>10019</v>
      </c>
      <c r="B123" s="1" t="s">
        <v>10</v>
      </c>
      <c r="C123" s="1" t="s">
        <v>11</v>
      </c>
      <c r="D123" s="1" t="s">
        <v>60</v>
      </c>
      <c r="E123" s="1" t="s">
        <v>9</v>
      </c>
      <c r="F123">
        <v>322.29999999999995</v>
      </c>
      <c r="G123">
        <v>0</v>
      </c>
    </row>
    <row r="124" spans="1:7" x14ac:dyDescent="0.25">
      <c r="A124">
        <v>70001</v>
      </c>
      <c r="B124" s="1" t="s">
        <v>15</v>
      </c>
      <c r="C124" s="1" t="s">
        <v>16</v>
      </c>
      <c r="D124" s="1" t="s">
        <v>61</v>
      </c>
      <c r="E124" s="1" t="s">
        <v>9</v>
      </c>
      <c r="F124">
        <v>573.17000000000007</v>
      </c>
      <c r="G124">
        <v>28.658500000000004</v>
      </c>
    </row>
    <row r="125" spans="1:7" x14ac:dyDescent="0.25">
      <c r="A125">
        <v>10020</v>
      </c>
      <c r="B125" s="1" t="s">
        <v>10</v>
      </c>
      <c r="C125" s="1" t="s">
        <v>11</v>
      </c>
      <c r="D125" s="1" t="s">
        <v>61</v>
      </c>
      <c r="E125" s="1" t="s">
        <v>9</v>
      </c>
      <c r="F125">
        <v>132.27000000000001</v>
      </c>
      <c r="G125">
        <v>0</v>
      </c>
    </row>
    <row r="126" spans="1:7" x14ac:dyDescent="0.25">
      <c r="A126">
        <v>10021</v>
      </c>
      <c r="B126" s="1" t="s">
        <v>10</v>
      </c>
      <c r="C126" s="1" t="s">
        <v>11</v>
      </c>
      <c r="D126" s="1" t="s">
        <v>62</v>
      </c>
      <c r="E126" s="1" t="s">
        <v>9</v>
      </c>
      <c r="F126">
        <v>241.97000000000003</v>
      </c>
      <c r="G126">
        <v>0</v>
      </c>
    </row>
    <row r="127" spans="1:7" x14ac:dyDescent="0.25">
      <c r="A127">
        <v>70002</v>
      </c>
      <c r="B127" s="1" t="s">
        <v>15</v>
      </c>
      <c r="C127" s="1" t="s">
        <v>16</v>
      </c>
      <c r="D127" s="1" t="s">
        <v>62</v>
      </c>
      <c r="E127" s="1" t="s">
        <v>9</v>
      </c>
      <c r="F127">
        <v>206.56</v>
      </c>
      <c r="G127">
        <v>0</v>
      </c>
    </row>
    <row r="128" spans="1:7" x14ac:dyDescent="0.25">
      <c r="A128">
        <v>92026</v>
      </c>
      <c r="B128" s="1" t="s">
        <v>34</v>
      </c>
      <c r="C128" s="1" t="s">
        <v>35</v>
      </c>
      <c r="D128" s="1" t="s">
        <v>62</v>
      </c>
      <c r="E128" s="1" t="s">
        <v>9</v>
      </c>
      <c r="F128">
        <v>133.91</v>
      </c>
      <c r="G128">
        <v>0</v>
      </c>
    </row>
    <row r="129" spans="1:7" x14ac:dyDescent="0.25">
      <c r="A129">
        <v>70003</v>
      </c>
      <c r="B129" s="1" t="s">
        <v>15</v>
      </c>
      <c r="C129" s="1" t="s">
        <v>16</v>
      </c>
      <c r="D129" s="1" t="s">
        <v>62</v>
      </c>
      <c r="E129" s="1" t="s">
        <v>9</v>
      </c>
      <c r="F129">
        <v>57.39</v>
      </c>
      <c r="G129">
        <v>0</v>
      </c>
    </row>
    <row r="130" spans="1:7" x14ac:dyDescent="0.25">
      <c r="A130">
        <v>10022</v>
      </c>
      <c r="B130" s="1" t="s">
        <v>10</v>
      </c>
      <c r="C130" s="1" t="s">
        <v>11</v>
      </c>
      <c r="D130" s="1" t="s">
        <v>63</v>
      </c>
      <c r="E130" s="1" t="s">
        <v>9</v>
      </c>
      <c r="F130">
        <v>182.83999999999997</v>
      </c>
      <c r="G130">
        <v>0</v>
      </c>
    </row>
    <row r="131" spans="1:7" x14ac:dyDescent="0.25">
      <c r="A131">
        <v>70004</v>
      </c>
      <c r="B131" s="1" t="s">
        <v>15</v>
      </c>
      <c r="C131" s="1" t="s">
        <v>16</v>
      </c>
      <c r="D131" s="1" t="s">
        <v>63</v>
      </c>
      <c r="E131" s="1" t="s">
        <v>9</v>
      </c>
      <c r="F131">
        <v>124.39999999999999</v>
      </c>
      <c r="G131">
        <v>0</v>
      </c>
    </row>
    <row r="132" spans="1:7" x14ac:dyDescent="0.25">
      <c r="A132">
        <v>70005</v>
      </c>
      <c r="B132" s="1" t="s">
        <v>15</v>
      </c>
      <c r="C132" s="1" t="s">
        <v>16</v>
      </c>
      <c r="D132" s="1" t="s">
        <v>64</v>
      </c>
      <c r="E132" s="1" t="s">
        <v>9</v>
      </c>
      <c r="F132">
        <v>701.77</v>
      </c>
      <c r="G132">
        <v>35.088500000000003</v>
      </c>
    </row>
    <row r="133" spans="1:7" x14ac:dyDescent="0.25">
      <c r="A133">
        <v>10020</v>
      </c>
      <c r="B133" s="1" t="s">
        <v>65</v>
      </c>
      <c r="C133" s="1" t="s">
        <v>66</v>
      </c>
      <c r="D133" s="1" t="s">
        <v>64</v>
      </c>
      <c r="E133" s="1" t="s">
        <v>9</v>
      </c>
      <c r="F133">
        <v>650.40000000000009</v>
      </c>
      <c r="G133">
        <v>32.520000000000003</v>
      </c>
    </row>
    <row r="134" spans="1:7" x14ac:dyDescent="0.25">
      <c r="A134">
        <v>10023</v>
      </c>
      <c r="B134" s="1" t="s">
        <v>10</v>
      </c>
      <c r="C134" s="1" t="s">
        <v>11</v>
      </c>
      <c r="D134" s="1" t="s">
        <v>64</v>
      </c>
      <c r="E134" s="1" t="s">
        <v>9</v>
      </c>
      <c r="F134">
        <v>273.83999999999997</v>
      </c>
      <c r="G134">
        <v>0</v>
      </c>
    </row>
    <row r="135" spans="1:7" x14ac:dyDescent="0.25">
      <c r="A135">
        <v>70006</v>
      </c>
      <c r="B135" s="1" t="s">
        <v>15</v>
      </c>
      <c r="C135" s="1" t="s">
        <v>16</v>
      </c>
      <c r="D135" s="1" t="s">
        <v>67</v>
      </c>
      <c r="E135" s="1" t="s">
        <v>9</v>
      </c>
      <c r="F135">
        <v>381.53000000000003</v>
      </c>
      <c r="G135">
        <v>0</v>
      </c>
    </row>
    <row r="136" spans="1:7" x14ac:dyDescent="0.25">
      <c r="A136">
        <v>80004</v>
      </c>
      <c r="B136" s="1" t="s">
        <v>25</v>
      </c>
      <c r="C136" s="1" t="s">
        <v>26</v>
      </c>
      <c r="D136" s="1" t="s">
        <v>67</v>
      </c>
      <c r="E136" s="1" t="s">
        <v>9</v>
      </c>
      <c r="F136">
        <v>194.6</v>
      </c>
      <c r="G136">
        <v>0</v>
      </c>
    </row>
    <row r="137" spans="1:7" x14ac:dyDescent="0.25">
      <c r="A137">
        <v>10024</v>
      </c>
      <c r="B137" s="1" t="s">
        <v>10</v>
      </c>
      <c r="C137" s="1" t="s">
        <v>11</v>
      </c>
      <c r="D137" s="1" t="s">
        <v>68</v>
      </c>
      <c r="E137" s="1" t="s">
        <v>9</v>
      </c>
      <c r="F137">
        <v>151.19999999999999</v>
      </c>
      <c r="G137">
        <v>0</v>
      </c>
    </row>
    <row r="138" spans="1:7" x14ac:dyDescent="0.25">
      <c r="A138">
        <v>70007</v>
      </c>
      <c r="B138" s="1" t="s">
        <v>15</v>
      </c>
      <c r="C138" s="1" t="s">
        <v>16</v>
      </c>
      <c r="D138" s="1" t="s">
        <v>68</v>
      </c>
      <c r="E138" s="1" t="s">
        <v>9</v>
      </c>
      <c r="F138">
        <v>34.020000000000003</v>
      </c>
      <c r="G138">
        <v>0</v>
      </c>
    </row>
    <row r="139" spans="1:7" x14ac:dyDescent="0.25">
      <c r="A139">
        <v>70008</v>
      </c>
      <c r="B139" s="1" t="s">
        <v>15</v>
      </c>
      <c r="C139" s="1" t="s">
        <v>16</v>
      </c>
      <c r="D139" s="1" t="s">
        <v>69</v>
      </c>
      <c r="E139" s="1" t="s">
        <v>9</v>
      </c>
      <c r="F139">
        <v>1084.68</v>
      </c>
      <c r="G139">
        <v>54.234000000000009</v>
      </c>
    </row>
    <row r="140" spans="1:7" x14ac:dyDescent="0.25">
      <c r="A140">
        <v>10025</v>
      </c>
      <c r="B140" s="1" t="s">
        <v>10</v>
      </c>
      <c r="C140" s="1" t="s">
        <v>11</v>
      </c>
      <c r="D140" s="1" t="s">
        <v>69</v>
      </c>
      <c r="E140" s="1" t="s">
        <v>9</v>
      </c>
      <c r="F140">
        <v>212.68</v>
      </c>
      <c r="G140">
        <v>0</v>
      </c>
    </row>
    <row r="141" spans="1:7" x14ac:dyDescent="0.25">
      <c r="A141">
        <v>70010</v>
      </c>
      <c r="B141" s="1" t="s">
        <v>15</v>
      </c>
      <c r="C141" s="1" t="s">
        <v>16</v>
      </c>
      <c r="D141" s="1" t="s">
        <v>70</v>
      </c>
      <c r="E141" s="1" t="s">
        <v>9</v>
      </c>
      <c r="F141">
        <v>565.25</v>
      </c>
      <c r="G141">
        <v>28.262500000000003</v>
      </c>
    </row>
    <row r="142" spans="1:7" x14ac:dyDescent="0.25">
      <c r="A142">
        <v>70009</v>
      </c>
      <c r="B142" s="1" t="s">
        <v>15</v>
      </c>
      <c r="C142" s="1" t="s">
        <v>16</v>
      </c>
      <c r="D142" s="1" t="s">
        <v>70</v>
      </c>
      <c r="E142" s="1" t="s">
        <v>9</v>
      </c>
      <c r="F142">
        <v>354.64</v>
      </c>
      <c r="G142">
        <v>0</v>
      </c>
    </row>
    <row r="143" spans="1:7" x14ac:dyDescent="0.25">
      <c r="A143">
        <v>70011</v>
      </c>
      <c r="B143" s="1" t="s">
        <v>15</v>
      </c>
      <c r="C143" s="1" t="s">
        <v>16</v>
      </c>
      <c r="D143" s="1" t="s">
        <v>71</v>
      </c>
      <c r="E143" s="1" t="s">
        <v>9</v>
      </c>
      <c r="F143">
        <v>1078.68</v>
      </c>
      <c r="G143">
        <v>53.934000000000005</v>
      </c>
    </row>
    <row r="144" spans="1:7" x14ac:dyDescent="0.25">
      <c r="A144">
        <v>70012</v>
      </c>
      <c r="B144" s="1" t="s">
        <v>15</v>
      </c>
      <c r="C144" s="1" t="s">
        <v>16</v>
      </c>
      <c r="D144" s="1" t="s">
        <v>71</v>
      </c>
      <c r="E144" s="1" t="s">
        <v>9</v>
      </c>
      <c r="F144">
        <v>463.82000000000005</v>
      </c>
      <c r="G144">
        <v>0</v>
      </c>
    </row>
    <row r="145" spans="1:7" x14ac:dyDescent="0.25">
      <c r="A145">
        <v>70013</v>
      </c>
      <c r="B145" s="1" t="s">
        <v>15</v>
      </c>
      <c r="C145" s="1" t="s">
        <v>16</v>
      </c>
      <c r="D145" s="1" t="s">
        <v>72</v>
      </c>
      <c r="E145" s="1" t="s">
        <v>9</v>
      </c>
      <c r="F145">
        <v>93.98</v>
      </c>
      <c r="G145">
        <v>0</v>
      </c>
    </row>
    <row r="146" spans="1:7" x14ac:dyDescent="0.25">
      <c r="A146">
        <v>70014</v>
      </c>
      <c r="B146" s="1" t="s">
        <v>15</v>
      </c>
      <c r="C146" s="1" t="s">
        <v>16</v>
      </c>
      <c r="D146" s="1" t="s">
        <v>73</v>
      </c>
      <c r="E146" s="1" t="s">
        <v>9</v>
      </c>
      <c r="F146">
        <v>247.77</v>
      </c>
      <c r="G146">
        <v>0</v>
      </c>
    </row>
    <row r="147" spans="1:7" x14ac:dyDescent="0.25">
      <c r="A147">
        <v>70015</v>
      </c>
      <c r="B147" s="1" t="s">
        <v>15</v>
      </c>
      <c r="C147" s="1" t="s">
        <v>16</v>
      </c>
      <c r="D147" s="1" t="s">
        <v>73</v>
      </c>
      <c r="E147" s="1" t="s">
        <v>9</v>
      </c>
      <c r="F147">
        <v>54.69</v>
      </c>
      <c r="G147">
        <v>0</v>
      </c>
    </row>
    <row r="148" spans="1:7" x14ac:dyDescent="0.25">
      <c r="A148">
        <v>10026</v>
      </c>
      <c r="B148" s="1" t="s">
        <v>10</v>
      </c>
      <c r="C148" s="1" t="s">
        <v>11</v>
      </c>
      <c r="D148" s="1" t="s">
        <v>74</v>
      </c>
      <c r="E148" s="1" t="s">
        <v>9</v>
      </c>
      <c r="F148">
        <v>57.38</v>
      </c>
      <c r="G148">
        <v>0</v>
      </c>
    </row>
    <row r="149" spans="1:7" x14ac:dyDescent="0.25">
      <c r="A149">
        <v>70016</v>
      </c>
      <c r="B149" s="1" t="s">
        <v>15</v>
      </c>
      <c r="C149" s="1" t="s">
        <v>16</v>
      </c>
      <c r="D149" s="1" t="s">
        <v>75</v>
      </c>
      <c r="E149" s="1" t="s">
        <v>9</v>
      </c>
      <c r="F149">
        <v>3702.58</v>
      </c>
      <c r="G149">
        <v>185.12900000000002</v>
      </c>
    </row>
    <row r="150" spans="1:7" x14ac:dyDescent="0.25">
      <c r="A150">
        <v>70017</v>
      </c>
      <c r="B150" s="1" t="s">
        <v>15</v>
      </c>
      <c r="C150" s="1" t="s">
        <v>16</v>
      </c>
      <c r="D150" s="1" t="s">
        <v>75</v>
      </c>
      <c r="E150" s="1" t="s">
        <v>9</v>
      </c>
      <c r="F150">
        <v>1025.51</v>
      </c>
      <c r="G150">
        <v>51.275500000000001</v>
      </c>
    </row>
    <row r="151" spans="1:7" x14ac:dyDescent="0.25">
      <c r="A151">
        <v>80005</v>
      </c>
      <c r="B151" s="1" t="s">
        <v>25</v>
      </c>
      <c r="C151" s="1" t="s">
        <v>26</v>
      </c>
      <c r="D151" s="1" t="s">
        <v>75</v>
      </c>
      <c r="E151" s="1" t="s">
        <v>9</v>
      </c>
      <c r="F151">
        <v>444.79999999999995</v>
      </c>
      <c r="G151">
        <v>0</v>
      </c>
    </row>
    <row r="152" spans="1:7" x14ac:dyDescent="0.25">
      <c r="A152">
        <v>70018</v>
      </c>
      <c r="B152" s="1" t="s">
        <v>15</v>
      </c>
      <c r="C152" s="1" t="s">
        <v>16</v>
      </c>
      <c r="D152" s="1" t="s">
        <v>76</v>
      </c>
      <c r="E152" s="1" t="s">
        <v>9</v>
      </c>
      <c r="F152">
        <v>913.68999999999994</v>
      </c>
      <c r="G152">
        <v>45.6845</v>
      </c>
    </row>
    <row r="153" spans="1:7" x14ac:dyDescent="0.25">
      <c r="A153">
        <v>70019</v>
      </c>
      <c r="B153" s="1" t="s">
        <v>15</v>
      </c>
      <c r="C153" s="1" t="s">
        <v>16</v>
      </c>
      <c r="D153" s="1" t="s">
        <v>76</v>
      </c>
      <c r="E153" s="1" t="s">
        <v>9</v>
      </c>
      <c r="F153">
        <v>711.23</v>
      </c>
      <c r="G153">
        <v>35.561500000000002</v>
      </c>
    </row>
    <row r="154" spans="1:7" x14ac:dyDescent="0.25">
      <c r="A154">
        <v>80006</v>
      </c>
      <c r="B154" s="1" t="s">
        <v>25</v>
      </c>
      <c r="C154" s="1" t="s">
        <v>26</v>
      </c>
      <c r="D154" s="1" t="s">
        <v>77</v>
      </c>
      <c r="E154" s="1" t="s">
        <v>9</v>
      </c>
      <c r="F154">
        <v>148.17000000000002</v>
      </c>
      <c r="G154">
        <v>0</v>
      </c>
    </row>
    <row r="155" spans="1:7" x14ac:dyDescent="0.25">
      <c r="A155">
        <v>70020</v>
      </c>
      <c r="B155" s="1" t="s">
        <v>15</v>
      </c>
      <c r="C155" s="1" t="s">
        <v>16</v>
      </c>
      <c r="D155" s="1" t="s">
        <v>77</v>
      </c>
      <c r="E155" s="1" t="s">
        <v>9</v>
      </c>
      <c r="F155">
        <v>84.2</v>
      </c>
      <c r="G155">
        <v>0</v>
      </c>
    </row>
    <row r="156" spans="1:7" x14ac:dyDescent="0.25">
      <c r="A156">
        <v>10027</v>
      </c>
      <c r="B156" s="1" t="s">
        <v>10</v>
      </c>
      <c r="C156" s="1" t="s">
        <v>11</v>
      </c>
      <c r="D156" s="1" t="s">
        <v>77</v>
      </c>
      <c r="E156" s="1" t="s">
        <v>9</v>
      </c>
      <c r="F156">
        <v>50.519999999999996</v>
      </c>
      <c r="G156">
        <v>0</v>
      </c>
    </row>
    <row r="157" spans="1:7" x14ac:dyDescent="0.25">
      <c r="A157">
        <v>70021</v>
      </c>
      <c r="B157" s="1" t="s">
        <v>15</v>
      </c>
      <c r="C157" s="1" t="s">
        <v>16</v>
      </c>
      <c r="D157" s="1" t="s">
        <v>78</v>
      </c>
      <c r="E157" s="1" t="s">
        <v>9</v>
      </c>
      <c r="F157">
        <v>359.73</v>
      </c>
      <c r="G157">
        <v>0</v>
      </c>
    </row>
    <row r="158" spans="1:7" x14ac:dyDescent="0.25">
      <c r="A158">
        <v>10028</v>
      </c>
      <c r="B158" s="1" t="s">
        <v>10</v>
      </c>
      <c r="C158" s="1" t="s">
        <v>11</v>
      </c>
      <c r="D158" s="1" t="s">
        <v>79</v>
      </c>
      <c r="E158" s="1" t="s">
        <v>9</v>
      </c>
      <c r="F158">
        <v>138.04</v>
      </c>
      <c r="G158">
        <v>0</v>
      </c>
    </row>
    <row r="159" spans="1:7" x14ac:dyDescent="0.25">
      <c r="A159">
        <v>70022</v>
      </c>
      <c r="B159" s="1" t="s">
        <v>15</v>
      </c>
      <c r="C159" s="1" t="s">
        <v>16</v>
      </c>
      <c r="D159" s="1" t="s">
        <v>79</v>
      </c>
      <c r="E159" s="1" t="s">
        <v>9</v>
      </c>
      <c r="F159">
        <v>115.42999999999999</v>
      </c>
      <c r="G159">
        <v>0</v>
      </c>
    </row>
    <row r="160" spans="1:7" x14ac:dyDescent="0.25">
      <c r="A160">
        <v>10029</v>
      </c>
      <c r="B160" s="1" t="s">
        <v>10</v>
      </c>
      <c r="C160" s="1" t="s">
        <v>11</v>
      </c>
      <c r="D160" s="1" t="s">
        <v>80</v>
      </c>
      <c r="E160" s="1" t="s">
        <v>9</v>
      </c>
      <c r="F160">
        <v>78.319999999999993</v>
      </c>
      <c r="G160">
        <v>0</v>
      </c>
    </row>
    <row r="161" spans="1:7" x14ac:dyDescent="0.25">
      <c r="A161">
        <v>70023</v>
      </c>
      <c r="B161" s="1" t="s">
        <v>15</v>
      </c>
      <c r="C161" s="1" t="s">
        <v>16</v>
      </c>
      <c r="D161" s="1" t="s">
        <v>80</v>
      </c>
      <c r="E161" s="1" t="s">
        <v>9</v>
      </c>
      <c r="F161">
        <v>57.599999999999994</v>
      </c>
      <c r="G161">
        <v>0</v>
      </c>
    </row>
    <row r="162" spans="1:7" x14ac:dyDescent="0.25">
      <c r="A162">
        <v>70025</v>
      </c>
      <c r="B162" s="1" t="s">
        <v>15</v>
      </c>
      <c r="C162" s="1" t="s">
        <v>16</v>
      </c>
      <c r="D162" s="1" t="s">
        <v>81</v>
      </c>
      <c r="E162" s="1" t="s">
        <v>9</v>
      </c>
      <c r="F162">
        <v>160.38</v>
      </c>
      <c r="G162">
        <v>0</v>
      </c>
    </row>
    <row r="163" spans="1:7" x14ac:dyDescent="0.25">
      <c r="A163">
        <v>70024</v>
      </c>
      <c r="B163" s="1" t="s">
        <v>15</v>
      </c>
      <c r="C163" s="1" t="s">
        <v>16</v>
      </c>
      <c r="D163" s="1" t="s">
        <v>81</v>
      </c>
      <c r="E163" s="1" t="s">
        <v>9</v>
      </c>
      <c r="F163">
        <v>140.69999999999999</v>
      </c>
      <c r="G163">
        <v>0</v>
      </c>
    </row>
    <row r="164" spans="1:7" x14ac:dyDescent="0.25">
      <c r="A164">
        <v>70026</v>
      </c>
      <c r="B164" s="1" t="s">
        <v>15</v>
      </c>
      <c r="C164" s="1" t="s">
        <v>16</v>
      </c>
      <c r="D164" s="1" t="s">
        <v>82</v>
      </c>
      <c r="E164" s="1" t="s">
        <v>9</v>
      </c>
      <c r="F164">
        <v>1027.0999999999999</v>
      </c>
      <c r="G164">
        <v>51.354999999999997</v>
      </c>
    </row>
    <row r="165" spans="1:7" x14ac:dyDescent="0.25">
      <c r="A165">
        <v>10030</v>
      </c>
      <c r="B165" s="1" t="s">
        <v>10</v>
      </c>
      <c r="C165" s="1" t="s">
        <v>11</v>
      </c>
      <c r="D165" s="1" t="s">
        <v>82</v>
      </c>
      <c r="E165" s="1" t="s">
        <v>9</v>
      </c>
      <c r="F165">
        <v>308.13</v>
      </c>
      <c r="G165">
        <v>0</v>
      </c>
    </row>
    <row r="166" spans="1:7" x14ac:dyDescent="0.25">
      <c r="A166">
        <v>70027</v>
      </c>
      <c r="B166" s="1" t="s">
        <v>15</v>
      </c>
      <c r="C166" s="1" t="s">
        <v>16</v>
      </c>
      <c r="D166" s="1" t="s">
        <v>83</v>
      </c>
      <c r="E166" s="1" t="s">
        <v>9</v>
      </c>
      <c r="F166">
        <v>1863.96</v>
      </c>
      <c r="G166">
        <v>93.198000000000008</v>
      </c>
    </row>
    <row r="167" spans="1:7" x14ac:dyDescent="0.25">
      <c r="A167">
        <v>10031</v>
      </c>
      <c r="B167" s="1" t="s">
        <v>10</v>
      </c>
      <c r="C167" s="1" t="s">
        <v>11</v>
      </c>
      <c r="D167" s="1" t="s">
        <v>83</v>
      </c>
      <c r="E167" s="1" t="s">
        <v>9</v>
      </c>
      <c r="F167">
        <v>83.3</v>
      </c>
      <c r="G167">
        <v>0</v>
      </c>
    </row>
    <row r="168" spans="1:7" x14ac:dyDescent="0.25">
      <c r="A168">
        <v>70028</v>
      </c>
      <c r="B168" s="1" t="s">
        <v>15</v>
      </c>
      <c r="C168" s="1" t="s">
        <v>16</v>
      </c>
      <c r="D168" s="1" t="s">
        <v>84</v>
      </c>
      <c r="E168" s="1" t="s">
        <v>9</v>
      </c>
      <c r="F168">
        <v>3707.8599999999997</v>
      </c>
      <c r="G168">
        <v>185.393</v>
      </c>
    </row>
    <row r="169" spans="1:7" x14ac:dyDescent="0.25">
      <c r="A169">
        <v>70029</v>
      </c>
      <c r="B169" s="1" t="s">
        <v>15</v>
      </c>
      <c r="C169" s="1" t="s">
        <v>16</v>
      </c>
      <c r="D169" s="1" t="s">
        <v>84</v>
      </c>
      <c r="E169" s="1" t="s">
        <v>9</v>
      </c>
      <c r="F169">
        <v>609.91</v>
      </c>
      <c r="G169">
        <v>30.4955</v>
      </c>
    </row>
    <row r="170" spans="1:7" x14ac:dyDescent="0.25">
      <c r="A170">
        <v>10032</v>
      </c>
      <c r="B170" s="1" t="s">
        <v>10</v>
      </c>
      <c r="C170" s="1" t="s">
        <v>11</v>
      </c>
      <c r="D170" s="1" t="s">
        <v>84</v>
      </c>
      <c r="E170" s="1" t="s">
        <v>9</v>
      </c>
      <c r="F170">
        <v>193.62</v>
      </c>
      <c r="G170">
        <v>0</v>
      </c>
    </row>
    <row r="171" spans="1:7" x14ac:dyDescent="0.25">
      <c r="A171">
        <v>70030</v>
      </c>
      <c r="B171" s="1" t="s">
        <v>15</v>
      </c>
      <c r="C171" s="1" t="s">
        <v>16</v>
      </c>
      <c r="D171" s="1" t="s">
        <v>85</v>
      </c>
      <c r="E171" s="1" t="s">
        <v>9</v>
      </c>
      <c r="F171">
        <v>1107.18</v>
      </c>
      <c r="G171">
        <v>55.359000000000009</v>
      </c>
    </row>
    <row r="172" spans="1:7" x14ac:dyDescent="0.25">
      <c r="A172">
        <v>80007</v>
      </c>
      <c r="B172" s="1" t="s">
        <v>25</v>
      </c>
      <c r="C172" s="1" t="s">
        <v>26</v>
      </c>
      <c r="D172" s="1" t="s">
        <v>85</v>
      </c>
      <c r="E172" s="1" t="s">
        <v>9</v>
      </c>
      <c r="F172">
        <v>184.53</v>
      </c>
      <c r="G172">
        <v>0</v>
      </c>
    </row>
    <row r="173" spans="1:7" x14ac:dyDescent="0.25">
      <c r="A173">
        <v>10033</v>
      </c>
      <c r="B173" s="1" t="s">
        <v>10</v>
      </c>
      <c r="C173" s="1" t="s">
        <v>11</v>
      </c>
      <c r="D173" s="1" t="s">
        <v>86</v>
      </c>
      <c r="E173" s="1" t="s">
        <v>9</v>
      </c>
      <c r="F173">
        <v>57.35</v>
      </c>
      <c r="G173">
        <v>0</v>
      </c>
    </row>
    <row r="174" spans="1:7" x14ac:dyDescent="0.25">
      <c r="A174">
        <v>10034</v>
      </c>
      <c r="B174" s="1" t="s">
        <v>10</v>
      </c>
      <c r="C174" s="1" t="s">
        <v>11</v>
      </c>
      <c r="D174" s="1" t="s">
        <v>87</v>
      </c>
      <c r="E174" s="1" t="s">
        <v>9</v>
      </c>
      <c r="F174">
        <v>66.72</v>
      </c>
      <c r="G174">
        <v>0</v>
      </c>
    </row>
    <row r="175" spans="1:7" x14ac:dyDescent="0.25">
      <c r="A175">
        <v>10035</v>
      </c>
      <c r="B175" s="1" t="s">
        <v>10</v>
      </c>
      <c r="C175" s="1" t="s">
        <v>11</v>
      </c>
      <c r="D175" s="1" t="s">
        <v>88</v>
      </c>
      <c r="E175" s="1" t="s">
        <v>9</v>
      </c>
      <c r="F175">
        <v>692.33999999999992</v>
      </c>
      <c r="G175">
        <v>34.616999999999997</v>
      </c>
    </row>
    <row r="176" spans="1:7" x14ac:dyDescent="0.25">
      <c r="A176">
        <v>10019</v>
      </c>
      <c r="B176" s="1" t="s">
        <v>65</v>
      </c>
      <c r="C176" s="1" t="s">
        <v>66</v>
      </c>
      <c r="D176" s="1" t="s">
        <v>89</v>
      </c>
      <c r="E176" s="1" t="s">
        <v>9</v>
      </c>
      <c r="F176">
        <v>149.4</v>
      </c>
      <c r="G176">
        <v>0</v>
      </c>
    </row>
    <row r="177" spans="1:7" x14ac:dyDescent="0.25">
      <c r="A177">
        <v>31001</v>
      </c>
      <c r="B177" s="1" t="s">
        <v>13</v>
      </c>
      <c r="C177" s="1" t="s">
        <v>14</v>
      </c>
      <c r="D177" s="1" t="s">
        <v>90</v>
      </c>
      <c r="E177" s="1" t="s">
        <v>9</v>
      </c>
      <c r="F177">
        <v>843.3</v>
      </c>
      <c r="G177">
        <v>42.164999999999999</v>
      </c>
    </row>
    <row r="178" spans="1:7" x14ac:dyDescent="0.25">
      <c r="A178">
        <v>31002</v>
      </c>
      <c r="B178" s="1" t="s">
        <v>13</v>
      </c>
      <c r="C178" s="1" t="s">
        <v>14</v>
      </c>
      <c r="D178" s="1" t="s">
        <v>91</v>
      </c>
      <c r="E178" s="1" t="s">
        <v>9</v>
      </c>
      <c r="F178">
        <v>36.119999999999997</v>
      </c>
      <c r="G178">
        <v>0</v>
      </c>
    </row>
    <row r="179" spans="1:7" x14ac:dyDescent="0.25">
      <c r="A179">
        <v>31003</v>
      </c>
      <c r="B179" s="1" t="s">
        <v>13</v>
      </c>
      <c r="C179" s="1" t="s">
        <v>14</v>
      </c>
      <c r="D179" s="1" t="s">
        <v>92</v>
      </c>
      <c r="E179" s="1" t="s">
        <v>9</v>
      </c>
      <c r="F179">
        <v>982.08</v>
      </c>
      <c r="G179">
        <v>49.104000000000006</v>
      </c>
    </row>
    <row r="180" spans="1:7" x14ac:dyDescent="0.25">
      <c r="A180">
        <v>31004</v>
      </c>
      <c r="B180" s="1" t="s">
        <v>13</v>
      </c>
      <c r="C180" s="1" t="s">
        <v>14</v>
      </c>
      <c r="D180" s="1" t="s">
        <v>93</v>
      </c>
      <c r="E180" s="1" t="s">
        <v>9</v>
      </c>
      <c r="F180">
        <v>186.68</v>
      </c>
      <c r="G180">
        <v>0</v>
      </c>
    </row>
    <row r="181" spans="1:7" x14ac:dyDescent="0.25">
      <c r="A181">
        <v>31005</v>
      </c>
      <c r="B181" s="1" t="s">
        <v>13</v>
      </c>
      <c r="C181" s="1" t="s">
        <v>14</v>
      </c>
      <c r="D181" s="1" t="s">
        <v>94</v>
      </c>
      <c r="E181" s="1" t="s">
        <v>9</v>
      </c>
      <c r="F181">
        <v>294.7</v>
      </c>
      <c r="G181">
        <v>0</v>
      </c>
    </row>
    <row r="182" spans="1:7" x14ac:dyDescent="0.25">
      <c r="A182">
        <v>31006</v>
      </c>
      <c r="B182" s="1" t="s">
        <v>13</v>
      </c>
      <c r="C182" s="1" t="s">
        <v>14</v>
      </c>
      <c r="D182" s="1" t="s">
        <v>95</v>
      </c>
      <c r="E182" s="1" t="s">
        <v>9</v>
      </c>
      <c r="F182">
        <v>433.67999999999995</v>
      </c>
      <c r="G182">
        <v>0</v>
      </c>
    </row>
    <row r="183" spans="1:7" x14ac:dyDescent="0.25">
      <c r="A183">
        <v>31007</v>
      </c>
      <c r="B183" s="1" t="s">
        <v>13</v>
      </c>
      <c r="C183" s="1" t="s">
        <v>14</v>
      </c>
      <c r="D183" s="1" t="s">
        <v>96</v>
      </c>
      <c r="E183" s="1" t="s">
        <v>9</v>
      </c>
      <c r="F183">
        <v>157.89000000000001</v>
      </c>
      <c r="G183">
        <v>0</v>
      </c>
    </row>
    <row r="184" spans="1:7" x14ac:dyDescent="0.25">
      <c r="A184">
        <v>31008</v>
      </c>
      <c r="B184" s="1" t="s">
        <v>13</v>
      </c>
      <c r="C184" s="1" t="s">
        <v>14</v>
      </c>
      <c r="D184" s="1" t="s">
        <v>97</v>
      </c>
      <c r="E184" s="1" t="s">
        <v>9</v>
      </c>
      <c r="F184">
        <v>416.61</v>
      </c>
      <c r="G184">
        <v>0</v>
      </c>
    </row>
    <row r="185" spans="1:7" x14ac:dyDescent="0.25">
      <c r="A185">
        <v>31009</v>
      </c>
      <c r="B185" s="1" t="s">
        <v>13</v>
      </c>
      <c r="C185" s="1" t="s">
        <v>14</v>
      </c>
      <c r="D185" s="1" t="s">
        <v>97</v>
      </c>
      <c r="E185" s="1" t="s">
        <v>9</v>
      </c>
      <c r="F185">
        <v>370.32</v>
      </c>
      <c r="G185">
        <v>0</v>
      </c>
    </row>
    <row r="186" spans="1:7" x14ac:dyDescent="0.25">
      <c r="A186">
        <v>31010</v>
      </c>
      <c r="B186" s="1" t="s">
        <v>13</v>
      </c>
      <c r="C186" s="1" t="s">
        <v>14</v>
      </c>
      <c r="D186" s="1" t="s">
        <v>98</v>
      </c>
      <c r="E186" s="1" t="s">
        <v>9</v>
      </c>
      <c r="F186">
        <v>345.16</v>
      </c>
      <c r="G186">
        <v>0</v>
      </c>
    </row>
    <row r="187" spans="1:7" x14ac:dyDescent="0.25">
      <c r="A187">
        <v>31011</v>
      </c>
      <c r="B187" s="1" t="s">
        <v>13</v>
      </c>
      <c r="C187" s="1" t="s">
        <v>14</v>
      </c>
      <c r="D187" s="1" t="s">
        <v>99</v>
      </c>
      <c r="E187" s="1" t="s">
        <v>9</v>
      </c>
      <c r="F187">
        <v>443.9</v>
      </c>
      <c r="G187">
        <v>0</v>
      </c>
    </row>
    <row r="188" spans="1:7" x14ac:dyDescent="0.25">
      <c r="A188">
        <v>10022</v>
      </c>
      <c r="B188" s="1" t="s">
        <v>100</v>
      </c>
      <c r="C188" s="1" t="s">
        <v>101</v>
      </c>
      <c r="D188" s="1" t="s">
        <v>102</v>
      </c>
      <c r="E188" s="1" t="s">
        <v>9</v>
      </c>
      <c r="F188">
        <v>446.93</v>
      </c>
      <c r="G188">
        <v>0</v>
      </c>
    </row>
    <row r="189" spans="1:7" x14ac:dyDescent="0.25">
      <c r="A189">
        <v>31012</v>
      </c>
      <c r="B189" s="1" t="s">
        <v>13</v>
      </c>
      <c r="C189" s="1" t="s">
        <v>14</v>
      </c>
      <c r="D189" s="1" t="s">
        <v>102</v>
      </c>
      <c r="E189" s="1" t="s">
        <v>9</v>
      </c>
      <c r="F189">
        <v>363.28</v>
      </c>
      <c r="G189">
        <v>0</v>
      </c>
    </row>
    <row r="190" spans="1:7" x14ac:dyDescent="0.25">
      <c r="A190">
        <v>80028</v>
      </c>
      <c r="B190" s="1" t="s">
        <v>103</v>
      </c>
      <c r="C190" s="1" t="s">
        <v>104</v>
      </c>
      <c r="D190" s="1" t="s">
        <v>102</v>
      </c>
      <c r="E190" s="1" t="s">
        <v>9</v>
      </c>
      <c r="F190">
        <v>258.16000000000003</v>
      </c>
      <c r="G190">
        <v>0</v>
      </c>
    </row>
    <row r="191" spans="1:7" x14ac:dyDescent="0.25">
      <c r="A191">
        <v>31013</v>
      </c>
      <c r="B191" s="1" t="s">
        <v>13</v>
      </c>
      <c r="C191" s="1" t="s">
        <v>14</v>
      </c>
      <c r="D191" s="1" t="s">
        <v>105</v>
      </c>
      <c r="E191" s="1" t="s">
        <v>9</v>
      </c>
      <c r="F191">
        <v>110.52000000000001</v>
      </c>
      <c r="G191">
        <v>0</v>
      </c>
    </row>
    <row r="192" spans="1:7" x14ac:dyDescent="0.25">
      <c r="A192">
        <v>10018</v>
      </c>
      <c r="B192" s="1" t="s">
        <v>65</v>
      </c>
      <c r="C192" s="1" t="s">
        <v>66</v>
      </c>
      <c r="D192" s="1" t="s">
        <v>106</v>
      </c>
      <c r="E192" s="1" t="s">
        <v>9</v>
      </c>
      <c r="F192">
        <v>547.70000000000005</v>
      </c>
      <c r="G192">
        <v>27.385000000000005</v>
      </c>
    </row>
    <row r="193" spans="1:7" x14ac:dyDescent="0.25">
      <c r="A193">
        <v>31014</v>
      </c>
      <c r="B193" s="1" t="s">
        <v>13</v>
      </c>
      <c r="C193" s="1" t="s">
        <v>14</v>
      </c>
      <c r="D193" s="1" t="s">
        <v>107</v>
      </c>
      <c r="E193" s="1" t="s">
        <v>9</v>
      </c>
      <c r="F193">
        <v>152.91999999999999</v>
      </c>
      <c r="G193">
        <v>0</v>
      </c>
    </row>
    <row r="194" spans="1:7" x14ac:dyDescent="0.25">
      <c r="A194">
        <v>80008</v>
      </c>
      <c r="B194" s="1" t="s">
        <v>25</v>
      </c>
      <c r="C194" s="1" t="s">
        <v>26</v>
      </c>
      <c r="D194" s="1" t="s">
        <v>108</v>
      </c>
      <c r="E194" s="1" t="s">
        <v>9</v>
      </c>
      <c r="F194">
        <v>858.8</v>
      </c>
      <c r="G194">
        <v>42.94</v>
      </c>
    </row>
    <row r="195" spans="1:7" x14ac:dyDescent="0.25">
      <c r="A195">
        <v>31015</v>
      </c>
      <c r="B195" s="1" t="s">
        <v>13</v>
      </c>
      <c r="C195" s="1" t="s">
        <v>14</v>
      </c>
      <c r="D195" s="1" t="s">
        <v>108</v>
      </c>
      <c r="E195" s="1" t="s">
        <v>9</v>
      </c>
      <c r="F195">
        <v>523.65</v>
      </c>
      <c r="G195">
        <v>26.182500000000001</v>
      </c>
    </row>
    <row r="196" spans="1:7" x14ac:dyDescent="0.25">
      <c r="A196">
        <v>31016</v>
      </c>
      <c r="B196" s="1" t="s">
        <v>13</v>
      </c>
      <c r="C196" s="1" t="s">
        <v>14</v>
      </c>
      <c r="D196" s="1" t="s">
        <v>109</v>
      </c>
      <c r="E196" s="1" t="s">
        <v>9</v>
      </c>
      <c r="F196">
        <v>905.95</v>
      </c>
      <c r="G196">
        <v>45.297500000000007</v>
      </c>
    </row>
    <row r="197" spans="1:7" x14ac:dyDescent="0.25">
      <c r="A197">
        <v>31017</v>
      </c>
      <c r="B197" s="1" t="s">
        <v>13</v>
      </c>
      <c r="C197" s="1" t="s">
        <v>14</v>
      </c>
      <c r="D197" s="1" t="s">
        <v>110</v>
      </c>
      <c r="E197" s="1" t="s">
        <v>9</v>
      </c>
      <c r="F197">
        <v>753.75</v>
      </c>
      <c r="G197">
        <v>37.6875</v>
      </c>
    </row>
    <row r="198" spans="1:7" x14ac:dyDescent="0.25">
      <c r="A198">
        <v>31018</v>
      </c>
      <c r="B198" s="1" t="s">
        <v>13</v>
      </c>
      <c r="C198" s="1" t="s">
        <v>14</v>
      </c>
      <c r="D198" s="1" t="s">
        <v>111</v>
      </c>
      <c r="E198" s="1" t="s">
        <v>9</v>
      </c>
      <c r="F198">
        <v>76.319999999999993</v>
      </c>
      <c r="G198">
        <v>0</v>
      </c>
    </row>
    <row r="199" spans="1:7" x14ac:dyDescent="0.25">
      <c r="A199">
        <v>40001</v>
      </c>
      <c r="B199" s="1" t="s">
        <v>112</v>
      </c>
      <c r="C199" s="1" t="s">
        <v>113</v>
      </c>
      <c r="D199" s="1" t="s">
        <v>114</v>
      </c>
      <c r="E199" s="1" t="s">
        <v>9</v>
      </c>
      <c r="F199">
        <v>70.73</v>
      </c>
      <c r="G199">
        <v>0</v>
      </c>
    </row>
    <row r="200" spans="1:7" x14ac:dyDescent="0.25">
      <c r="A200">
        <v>40002</v>
      </c>
      <c r="B200" s="1" t="s">
        <v>112</v>
      </c>
      <c r="C200" s="1" t="s">
        <v>113</v>
      </c>
      <c r="D200" s="1" t="s">
        <v>115</v>
      </c>
      <c r="E200" s="1" t="s">
        <v>9</v>
      </c>
      <c r="F200">
        <v>82.679999999999993</v>
      </c>
      <c r="G200">
        <v>0</v>
      </c>
    </row>
    <row r="201" spans="1:7" x14ac:dyDescent="0.25">
      <c r="A201">
        <v>31019</v>
      </c>
      <c r="B201" s="1" t="s">
        <v>13</v>
      </c>
      <c r="C201" s="1" t="s">
        <v>14</v>
      </c>
      <c r="D201" s="1" t="s">
        <v>115</v>
      </c>
      <c r="E201" s="1" t="s">
        <v>9</v>
      </c>
      <c r="F201">
        <v>80.52000000000001</v>
      </c>
      <c r="G201">
        <v>0</v>
      </c>
    </row>
    <row r="202" spans="1:7" x14ac:dyDescent="0.25">
      <c r="A202">
        <v>31020</v>
      </c>
      <c r="B202" s="1" t="s">
        <v>13</v>
      </c>
      <c r="C202" s="1" t="s">
        <v>14</v>
      </c>
      <c r="D202" s="1" t="s">
        <v>116</v>
      </c>
      <c r="E202" s="1" t="s">
        <v>9</v>
      </c>
      <c r="F202">
        <v>1077.3100000000002</v>
      </c>
      <c r="G202">
        <v>53.865500000000011</v>
      </c>
    </row>
    <row r="203" spans="1:7" x14ac:dyDescent="0.25">
      <c r="A203">
        <v>10017</v>
      </c>
      <c r="B203" s="1" t="s">
        <v>65</v>
      </c>
      <c r="C203" s="1" t="s">
        <v>66</v>
      </c>
      <c r="D203" s="1" t="s">
        <v>116</v>
      </c>
      <c r="E203" s="1" t="s">
        <v>9</v>
      </c>
      <c r="F203">
        <v>692.56</v>
      </c>
      <c r="G203">
        <v>34.628</v>
      </c>
    </row>
    <row r="204" spans="1:7" x14ac:dyDescent="0.25">
      <c r="A204">
        <v>40003</v>
      </c>
      <c r="B204" s="1" t="s">
        <v>112</v>
      </c>
      <c r="C204" s="1" t="s">
        <v>113</v>
      </c>
      <c r="D204" s="1" t="s">
        <v>116</v>
      </c>
      <c r="E204" s="1" t="s">
        <v>9</v>
      </c>
      <c r="F204">
        <v>605.99</v>
      </c>
      <c r="G204">
        <v>30.299500000000002</v>
      </c>
    </row>
    <row r="205" spans="1:7" x14ac:dyDescent="0.25">
      <c r="A205">
        <v>31021</v>
      </c>
      <c r="B205" s="1" t="s">
        <v>13</v>
      </c>
      <c r="C205" s="1" t="s">
        <v>14</v>
      </c>
      <c r="D205" s="1" t="s">
        <v>117</v>
      </c>
      <c r="E205" s="1" t="s">
        <v>4</v>
      </c>
      <c r="F205">
        <v>135541</v>
      </c>
      <c r="G205">
        <v>6777.05</v>
      </c>
    </row>
    <row r="206" spans="1:7" x14ac:dyDescent="0.25">
      <c r="A206">
        <v>40004</v>
      </c>
      <c r="B206" s="1" t="s">
        <v>112</v>
      </c>
      <c r="C206" s="1" t="s">
        <v>113</v>
      </c>
      <c r="D206" s="1" t="s">
        <v>117</v>
      </c>
      <c r="E206" s="1" t="s">
        <v>4</v>
      </c>
      <c r="F206">
        <v>83665.5</v>
      </c>
      <c r="G206">
        <v>4183.2750000000005</v>
      </c>
    </row>
    <row r="207" spans="1:7" x14ac:dyDescent="0.25">
      <c r="A207">
        <v>40005</v>
      </c>
      <c r="B207" s="1" t="s">
        <v>112</v>
      </c>
      <c r="C207" s="1" t="s">
        <v>113</v>
      </c>
      <c r="D207" s="1" t="s">
        <v>117</v>
      </c>
      <c r="E207" s="1" t="s">
        <v>4</v>
      </c>
      <c r="F207">
        <v>14739</v>
      </c>
      <c r="G207">
        <v>736.95</v>
      </c>
    </row>
    <row r="208" spans="1:7" x14ac:dyDescent="0.25">
      <c r="A208">
        <v>90002</v>
      </c>
      <c r="B208" s="1" t="s">
        <v>27</v>
      </c>
      <c r="C208" s="1" t="s">
        <v>28</v>
      </c>
      <c r="D208" s="1" t="s">
        <v>117</v>
      </c>
      <c r="E208" s="1" t="s">
        <v>4</v>
      </c>
      <c r="F208">
        <v>13872</v>
      </c>
      <c r="G208">
        <v>693.6</v>
      </c>
    </row>
    <row r="209" spans="1:7" x14ac:dyDescent="0.25">
      <c r="A209">
        <v>40006</v>
      </c>
      <c r="B209" s="1" t="s">
        <v>112</v>
      </c>
      <c r="C209" s="1" t="s">
        <v>113</v>
      </c>
      <c r="D209" s="1" t="s">
        <v>118</v>
      </c>
      <c r="E209" s="1" t="s">
        <v>4</v>
      </c>
      <c r="F209">
        <v>86286.95</v>
      </c>
      <c r="G209">
        <v>4314.3474999999999</v>
      </c>
    </row>
    <row r="210" spans="1:7" x14ac:dyDescent="0.25">
      <c r="A210">
        <v>31022</v>
      </c>
      <c r="B210" s="1" t="s">
        <v>13</v>
      </c>
      <c r="C210" s="1" t="s">
        <v>14</v>
      </c>
      <c r="D210" s="1" t="s">
        <v>118</v>
      </c>
      <c r="E210" s="1" t="s">
        <v>4</v>
      </c>
      <c r="F210">
        <v>68934.45</v>
      </c>
      <c r="G210">
        <v>3446.7224999999999</v>
      </c>
    </row>
    <row r="211" spans="1:7" x14ac:dyDescent="0.25">
      <c r="A211">
        <v>80009</v>
      </c>
      <c r="B211" s="1" t="s">
        <v>25</v>
      </c>
      <c r="C211" s="1" t="s">
        <v>26</v>
      </c>
      <c r="D211" s="1" t="s">
        <v>118</v>
      </c>
      <c r="E211" s="1" t="s">
        <v>4</v>
      </c>
      <c r="F211">
        <v>13872</v>
      </c>
      <c r="G211">
        <v>693.6</v>
      </c>
    </row>
    <row r="212" spans="1:7" x14ac:dyDescent="0.25">
      <c r="A212">
        <v>31023</v>
      </c>
      <c r="B212" s="1" t="s">
        <v>13</v>
      </c>
      <c r="C212" s="1" t="s">
        <v>14</v>
      </c>
      <c r="D212" s="1" t="s">
        <v>118</v>
      </c>
      <c r="E212" s="1" t="s">
        <v>4</v>
      </c>
      <c r="F212">
        <v>6063.2000000000007</v>
      </c>
      <c r="G212">
        <v>303.16000000000003</v>
      </c>
    </row>
    <row r="213" spans="1:7" x14ac:dyDescent="0.25">
      <c r="A213">
        <v>90003</v>
      </c>
      <c r="B213" s="1" t="s">
        <v>27</v>
      </c>
      <c r="C213" s="1" t="s">
        <v>28</v>
      </c>
      <c r="D213" s="1" t="s">
        <v>118</v>
      </c>
      <c r="E213" s="1" t="s">
        <v>4</v>
      </c>
      <c r="F213">
        <v>2067</v>
      </c>
      <c r="G213">
        <v>103.35000000000001</v>
      </c>
    </row>
    <row r="214" spans="1:7" x14ac:dyDescent="0.25">
      <c r="A214">
        <v>40007</v>
      </c>
      <c r="B214" s="1" t="s">
        <v>112</v>
      </c>
      <c r="C214" s="1" t="s">
        <v>113</v>
      </c>
      <c r="D214" s="1" t="s">
        <v>119</v>
      </c>
      <c r="E214" s="1" t="s">
        <v>9</v>
      </c>
      <c r="F214">
        <v>568.02</v>
      </c>
      <c r="G214">
        <v>28.401</v>
      </c>
    </row>
    <row r="215" spans="1:7" x14ac:dyDescent="0.25">
      <c r="A215">
        <v>40008</v>
      </c>
      <c r="B215" s="1" t="s">
        <v>112</v>
      </c>
      <c r="C215" s="1" t="s">
        <v>113</v>
      </c>
      <c r="D215" s="1" t="s">
        <v>119</v>
      </c>
      <c r="E215" s="1" t="s">
        <v>9</v>
      </c>
      <c r="F215">
        <v>378.68</v>
      </c>
      <c r="G215">
        <v>0</v>
      </c>
    </row>
    <row r="216" spans="1:7" x14ac:dyDescent="0.25">
      <c r="A216">
        <v>40009</v>
      </c>
      <c r="B216" s="1" t="s">
        <v>112</v>
      </c>
      <c r="C216" s="1" t="s">
        <v>113</v>
      </c>
      <c r="D216" s="1" t="s">
        <v>120</v>
      </c>
      <c r="E216" s="1" t="s">
        <v>9</v>
      </c>
      <c r="F216">
        <v>253.02</v>
      </c>
      <c r="G216">
        <v>0</v>
      </c>
    </row>
    <row r="217" spans="1:7" x14ac:dyDescent="0.25">
      <c r="A217">
        <v>40010</v>
      </c>
      <c r="B217" s="1" t="s">
        <v>112</v>
      </c>
      <c r="C217" s="1" t="s">
        <v>113</v>
      </c>
      <c r="D217" s="1" t="s">
        <v>121</v>
      </c>
      <c r="E217" s="1" t="s">
        <v>9</v>
      </c>
      <c r="F217">
        <v>282.08</v>
      </c>
      <c r="G217">
        <v>0</v>
      </c>
    </row>
    <row r="218" spans="1:7" x14ac:dyDescent="0.25">
      <c r="A218">
        <v>40011</v>
      </c>
      <c r="B218" s="1" t="s">
        <v>112</v>
      </c>
      <c r="C218" s="1" t="s">
        <v>113</v>
      </c>
      <c r="D218" s="1" t="s">
        <v>122</v>
      </c>
      <c r="E218" s="1" t="s">
        <v>9</v>
      </c>
      <c r="F218">
        <v>272.18</v>
      </c>
      <c r="G218">
        <v>0</v>
      </c>
    </row>
    <row r="219" spans="1:7" x14ac:dyDescent="0.25">
      <c r="A219">
        <v>40012</v>
      </c>
      <c r="B219" s="1" t="s">
        <v>112</v>
      </c>
      <c r="C219" s="1" t="s">
        <v>113</v>
      </c>
      <c r="D219" s="1" t="s">
        <v>123</v>
      </c>
      <c r="E219" s="1" t="s">
        <v>9</v>
      </c>
      <c r="F219">
        <v>473.32</v>
      </c>
      <c r="G219">
        <v>0</v>
      </c>
    </row>
    <row r="220" spans="1:7" x14ac:dyDescent="0.25">
      <c r="A220">
        <v>80010</v>
      </c>
      <c r="B220" s="1" t="s">
        <v>25</v>
      </c>
      <c r="C220" s="1" t="s">
        <v>26</v>
      </c>
      <c r="D220" s="1" t="s">
        <v>124</v>
      </c>
      <c r="E220" s="1" t="s">
        <v>9</v>
      </c>
      <c r="F220">
        <v>308.64</v>
      </c>
      <c r="G220">
        <v>0</v>
      </c>
    </row>
    <row r="221" spans="1:7" x14ac:dyDescent="0.25">
      <c r="A221">
        <v>40013</v>
      </c>
      <c r="B221" s="1" t="s">
        <v>112</v>
      </c>
      <c r="C221" s="1" t="s">
        <v>113</v>
      </c>
      <c r="D221" s="1" t="s">
        <v>124</v>
      </c>
      <c r="E221" s="1" t="s">
        <v>9</v>
      </c>
      <c r="F221">
        <v>160.75</v>
      </c>
      <c r="G221">
        <v>0</v>
      </c>
    </row>
    <row r="222" spans="1:7" x14ac:dyDescent="0.25">
      <c r="A222">
        <v>40014</v>
      </c>
      <c r="B222" s="1" t="s">
        <v>112</v>
      </c>
      <c r="C222" s="1" t="s">
        <v>113</v>
      </c>
      <c r="D222" s="1" t="s">
        <v>125</v>
      </c>
      <c r="E222" s="1" t="s">
        <v>9</v>
      </c>
      <c r="F222">
        <v>851.28</v>
      </c>
      <c r="G222">
        <v>42.564</v>
      </c>
    </row>
    <row r="223" spans="1:7" x14ac:dyDescent="0.25">
      <c r="A223">
        <v>40015</v>
      </c>
      <c r="B223" s="1" t="s">
        <v>112</v>
      </c>
      <c r="C223" s="1" t="s">
        <v>113</v>
      </c>
      <c r="D223" s="1" t="s">
        <v>126</v>
      </c>
      <c r="E223" s="1" t="s">
        <v>9</v>
      </c>
      <c r="F223">
        <v>207.65999999999997</v>
      </c>
      <c r="G223">
        <v>0</v>
      </c>
    </row>
    <row r="224" spans="1:7" x14ac:dyDescent="0.25">
      <c r="A224">
        <v>40016</v>
      </c>
      <c r="B224" s="1" t="s">
        <v>112</v>
      </c>
      <c r="C224" s="1" t="s">
        <v>113</v>
      </c>
      <c r="D224" s="1" t="s">
        <v>127</v>
      </c>
      <c r="E224" s="1" t="s">
        <v>9</v>
      </c>
      <c r="F224">
        <v>92.76</v>
      </c>
      <c r="G224">
        <v>0</v>
      </c>
    </row>
    <row r="225" spans="1:7" x14ac:dyDescent="0.25">
      <c r="A225">
        <v>10015</v>
      </c>
      <c r="B225" s="1" t="s">
        <v>128</v>
      </c>
      <c r="C225" s="1" t="s">
        <v>129</v>
      </c>
      <c r="D225" s="1" t="s">
        <v>130</v>
      </c>
      <c r="E225" s="1" t="s">
        <v>9</v>
      </c>
      <c r="F225">
        <v>1.46</v>
      </c>
      <c r="G225">
        <v>0</v>
      </c>
    </row>
    <row r="226" spans="1:7" x14ac:dyDescent="0.25">
      <c r="A226">
        <v>80011</v>
      </c>
      <c r="B226" s="1" t="s">
        <v>25</v>
      </c>
      <c r="C226" s="1" t="s">
        <v>26</v>
      </c>
      <c r="D226" s="1" t="s">
        <v>131</v>
      </c>
      <c r="E226" s="1" t="s">
        <v>9</v>
      </c>
      <c r="F226">
        <v>18.86</v>
      </c>
      <c r="G226">
        <v>0</v>
      </c>
    </row>
    <row r="227" spans="1:7" x14ac:dyDescent="0.25">
      <c r="A227">
        <v>40017</v>
      </c>
      <c r="B227" s="1" t="s">
        <v>112</v>
      </c>
      <c r="C227" s="1" t="s">
        <v>113</v>
      </c>
      <c r="D227" s="1" t="s">
        <v>132</v>
      </c>
      <c r="E227" s="1" t="s">
        <v>9</v>
      </c>
      <c r="F227">
        <v>924.12000000000012</v>
      </c>
      <c r="G227">
        <v>46.20600000000001</v>
      </c>
    </row>
    <row r="228" spans="1:7" x14ac:dyDescent="0.25">
      <c r="A228">
        <v>40018</v>
      </c>
      <c r="B228" s="1" t="s">
        <v>112</v>
      </c>
      <c r="C228" s="1" t="s">
        <v>113</v>
      </c>
      <c r="D228" s="1" t="s">
        <v>133</v>
      </c>
      <c r="E228" s="1" t="s">
        <v>9</v>
      </c>
      <c r="F228">
        <v>842.64</v>
      </c>
      <c r="G228">
        <v>42.132000000000005</v>
      </c>
    </row>
    <row r="229" spans="1:7" x14ac:dyDescent="0.25">
      <c r="A229">
        <v>80012</v>
      </c>
      <c r="B229" s="1" t="s">
        <v>25</v>
      </c>
      <c r="C229" s="1" t="s">
        <v>26</v>
      </c>
      <c r="D229" s="1" t="s">
        <v>134</v>
      </c>
      <c r="E229" s="1" t="s">
        <v>9</v>
      </c>
      <c r="F229">
        <v>152.88</v>
      </c>
      <c r="G229">
        <v>0</v>
      </c>
    </row>
    <row r="230" spans="1:7" x14ac:dyDescent="0.25">
      <c r="A230">
        <v>40019</v>
      </c>
      <c r="B230" s="1" t="s">
        <v>112</v>
      </c>
      <c r="C230" s="1" t="s">
        <v>113</v>
      </c>
      <c r="D230" s="1" t="s">
        <v>135</v>
      </c>
      <c r="E230" s="1" t="s">
        <v>9</v>
      </c>
      <c r="F230">
        <v>811.05</v>
      </c>
      <c r="G230">
        <v>40.552500000000002</v>
      </c>
    </row>
    <row r="231" spans="1:7" x14ac:dyDescent="0.25">
      <c r="A231">
        <v>40020</v>
      </c>
      <c r="B231" s="1" t="s">
        <v>112</v>
      </c>
      <c r="C231" s="1" t="s">
        <v>113</v>
      </c>
      <c r="D231" s="1" t="s">
        <v>136</v>
      </c>
      <c r="E231" s="1" t="s">
        <v>9</v>
      </c>
      <c r="F231">
        <v>955.3</v>
      </c>
      <c r="G231">
        <v>47.765000000000001</v>
      </c>
    </row>
    <row r="232" spans="1:7" x14ac:dyDescent="0.25">
      <c r="A232">
        <v>52001</v>
      </c>
      <c r="B232" s="1" t="s">
        <v>13</v>
      </c>
      <c r="C232" s="1" t="s">
        <v>14</v>
      </c>
      <c r="D232" s="1" t="s">
        <v>136</v>
      </c>
      <c r="E232" s="1" t="s">
        <v>9</v>
      </c>
      <c r="F232">
        <v>597.07000000000005</v>
      </c>
      <c r="G232">
        <v>29.853500000000004</v>
      </c>
    </row>
    <row r="233" spans="1:7" x14ac:dyDescent="0.25">
      <c r="A233">
        <v>40021</v>
      </c>
      <c r="B233" s="1" t="s">
        <v>112</v>
      </c>
      <c r="C233" s="1" t="s">
        <v>113</v>
      </c>
      <c r="D233" s="1" t="s">
        <v>137</v>
      </c>
      <c r="E233" s="1" t="s">
        <v>9</v>
      </c>
      <c r="F233">
        <v>60.08</v>
      </c>
      <c r="G233">
        <v>0</v>
      </c>
    </row>
    <row r="234" spans="1:7" x14ac:dyDescent="0.25">
      <c r="A234">
        <v>52002</v>
      </c>
      <c r="B234" s="1" t="s">
        <v>13</v>
      </c>
      <c r="C234" s="1" t="s">
        <v>14</v>
      </c>
      <c r="D234" s="1" t="s">
        <v>138</v>
      </c>
      <c r="E234" s="1" t="s">
        <v>9</v>
      </c>
      <c r="F234">
        <v>1378.71</v>
      </c>
      <c r="G234">
        <v>68.935500000000005</v>
      </c>
    </row>
    <row r="235" spans="1:7" x14ac:dyDescent="0.25">
      <c r="A235">
        <v>90004</v>
      </c>
      <c r="B235" s="1" t="s">
        <v>27</v>
      </c>
      <c r="C235" s="1" t="s">
        <v>28</v>
      </c>
      <c r="D235" s="1" t="s">
        <v>138</v>
      </c>
      <c r="E235" s="1" t="s">
        <v>9</v>
      </c>
      <c r="F235">
        <v>398.16</v>
      </c>
      <c r="G235">
        <v>0</v>
      </c>
    </row>
    <row r="236" spans="1:7" x14ac:dyDescent="0.25">
      <c r="A236">
        <v>40022</v>
      </c>
      <c r="B236" s="1" t="s">
        <v>112</v>
      </c>
      <c r="C236" s="1" t="s">
        <v>113</v>
      </c>
      <c r="D236" s="1" t="s">
        <v>139</v>
      </c>
      <c r="E236" s="1" t="s">
        <v>9</v>
      </c>
      <c r="F236">
        <v>584.64</v>
      </c>
      <c r="G236">
        <v>29.231999999999999</v>
      </c>
    </row>
    <row r="237" spans="1:7" x14ac:dyDescent="0.25">
      <c r="A237">
        <v>40023</v>
      </c>
      <c r="B237" s="1" t="s">
        <v>112</v>
      </c>
      <c r="C237" s="1" t="s">
        <v>113</v>
      </c>
      <c r="D237" s="1" t="s">
        <v>140</v>
      </c>
      <c r="E237" s="1" t="s">
        <v>9</v>
      </c>
      <c r="F237">
        <v>840.75999999999988</v>
      </c>
      <c r="G237">
        <v>42.037999999999997</v>
      </c>
    </row>
    <row r="238" spans="1:7" x14ac:dyDescent="0.25">
      <c r="A238">
        <v>52003</v>
      </c>
      <c r="B238" s="1" t="s">
        <v>13</v>
      </c>
      <c r="C238" s="1" t="s">
        <v>14</v>
      </c>
      <c r="D238" s="1" t="s">
        <v>140</v>
      </c>
      <c r="E238" s="1" t="s">
        <v>9</v>
      </c>
      <c r="F238">
        <v>224.2</v>
      </c>
      <c r="G238">
        <v>0</v>
      </c>
    </row>
    <row r="239" spans="1:7" x14ac:dyDescent="0.25">
      <c r="A239">
        <v>40024</v>
      </c>
      <c r="B239" s="1" t="s">
        <v>112</v>
      </c>
      <c r="C239" s="1" t="s">
        <v>113</v>
      </c>
      <c r="D239" s="1" t="s">
        <v>141</v>
      </c>
      <c r="E239" s="1" t="s">
        <v>9</v>
      </c>
      <c r="F239">
        <v>166.44</v>
      </c>
      <c r="G239">
        <v>0</v>
      </c>
    </row>
    <row r="240" spans="1:7" x14ac:dyDescent="0.25">
      <c r="A240">
        <v>52004</v>
      </c>
      <c r="B240" s="1" t="s">
        <v>13</v>
      </c>
      <c r="C240" s="1" t="s">
        <v>14</v>
      </c>
      <c r="D240" s="1" t="s">
        <v>142</v>
      </c>
      <c r="E240" s="1" t="s">
        <v>9</v>
      </c>
      <c r="F240">
        <v>11</v>
      </c>
      <c r="G240">
        <v>0</v>
      </c>
    </row>
    <row r="241" spans="1:7" x14ac:dyDescent="0.25">
      <c r="A241">
        <v>40025</v>
      </c>
      <c r="B241" s="1" t="s">
        <v>112</v>
      </c>
      <c r="C241" s="1" t="s">
        <v>113</v>
      </c>
      <c r="D241" s="1" t="s">
        <v>143</v>
      </c>
      <c r="E241" s="1" t="s">
        <v>9</v>
      </c>
      <c r="F241">
        <v>193.82</v>
      </c>
      <c r="G241">
        <v>0</v>
      </c>
    </row>
    <row r="242" spans="1:7" x14ac:dyDescent="0.25">
      <c r="A242">
        <v>40026</v>
      </c>
      <c r="B242" s="1" t="s">
        <v>112</v>
      </c>
      <c r="C242" s="1" t="s">
        <v>113</v>
      </c>
      <c r="D242" s="1" t="s">
        <v>144</v>
      </c>
      <c r="E242" s="1" t="s">
        <v>9</v>
      </c>
      <c r="F242">
        <v>950.16000000000008</v>
      </c>
      <c r="G242">
        <v>47.50800000000001</v>
      </c>
    </row>
    <row r="243" spans="1:7" x14ac:dyDescent="0.25">
      <c r="A243">
        <v>52005</v>
      </c>
      <c r="B243" s="1" t="s">
        <v>13</v>
      </c>
      <c r="C243" s="1" t="s">
        <v>14</v>
      </c>
      <c r="D243" s="1" t="s">
        <v>144</v>
      </c>
      <c r="E243" s="1" t="s">
        <v>9</v>
      </c>
      <c r="F243">
        <v>465.75</v>
      </c>
      <c r="G243">
        <v>0</v>
      </c>
    </row>
    <row r="244" spans="1:7" x14ac:dyDescent="0.25">
      <c r="A244">
        <v>80013</v>
      </c>
      <c r="B244" s="1" t="s">
        <v>25</v>
      </c>
      <c r="C244" s="1" t="s">
        <v>26</v>
      </c>
      <c r="D244" s="1" t="s">
        <v>145</v>
      </c>
      <c r="E244" s="1" t="s">
        <v>9</v>
      </c>
      <c r="F244">
        <v>891.11</v>
      </c>
      <c r="G244">
        <v>44.555500000000002</v>
      </c>
    </row>
    <row r="245" spans="1:7" x14ac:dyDescent="0.25">
      <c r="A245">
        <v>52006</v>
      </c>
      <c r="B245" s="1" t="s">
        <v>13</v>
      </c>
      <c r="C245" s="1" t="s">
        <v>14</v>
      </c>
      <c r="D245" s="1" t="s">
        <v>145</v>
      </c>
      <c r="E245" s="1" t="s">
        <v>9</v>
      </c>
      <c r="F245">
        <v>842.49</v>
      </c>
      <c r="G245">
        <v>42.124500000000005</v>
      </c>
    </row>
    <row r="246" spans="1:7" x14ac:dyDescent="0.25">
      <c r="A246">
        <v>52007</v>
      </c>
      <c r="B246" s="1" t="s">
        <v>13</v>
      </c>
      <c r="C246" s="1" t="s">
        <v>14</v>
      </c>
      <c r="D246" s="1" t="s">
        <v>146</v>
      </c>
      <c r="E246" s="1" t="s">
        <v>9</v>
      </c>
      <c r="F246">
        <v>161.82</v>
      </c>
      <c r="G246">
        <v>0</v>
      </c>
    </row>
    <row r="247" spans="1:7" x14ac:dyDescent="0.25">
      <c r="A247">
        <v>52008</v>
      </c>
      <c r="B247" s="1" t="s">
        <v>13</v>
      </c>
      <c r="C247" s="1" t="s">
        <v>14</v>
      </c>
      <c r="D247" s="1" t="s">
        <v>147</v>
      </c>
      <c r="E247" s="1" t="s">
        <v>9</v>
      </c>
      <c r="F247">
        <v>675.06000000000006</v>
      </c>
      <c r="G247">
        <v>33.753000000000007</v>
      </c>
    </row>
    <row r="248" spans="1:7" x14ac:dyDescent="0.25">
      <c r="A248">
        <v>40027</v>
      </c>
      <c r="B248" s="1" t="s">
        <v>112</v>
      </c>
      <c r="C248" s="1" t="s">
        <v>113</v>
      </c>
      <c r="D248" s="1" t="s">
        <v>148</v>
      </c>
      <c r="E248" s="1" t="s">
        <v>9</v>
      </c>
      <c r="F248">
        <v>268.68</v>
      </c>
      <c r="G248">
        <v>0</v>
      </c>
    </row>
    <row r="249" spans="1:7" x14ac:dyDescent="0.25">
      <c r="A249">
        <v>52009</v>
      </c>
      <c r="B249" s="1" t="s">
        <v>13</v>
      </c>
      <c r="C249" s="1" t="s">
        <v>14</v>
      </c>
      <c r="D249" s="1" t="s">
        <v>149</v>
      </c>
      <c r="E249" s="1" t="s">
        <v>9</v>
      </c>
      <c r="F249">
        <v>285.18</v>
      </c>
      <c r="G249">
        <v>0</v>
      </c>
    </row>
    <row r="250" spans="1:7" x14ac:dyDescent="0.25">
      <c r="A250">
        <v>40028</v>
      </c>
      <c r="B250" s="1" t="s">
        <v>112</v>
      </c>
      <c r="C250" s="1" t="s">
        <v>113</v>
      </c>
      <c r="D250" s="1" t="s">
        <v>149</v>
      </c>
      <c r="E250" s="1" t="s">
        <v>9</v>
      </c>
      <c r="F250">
        <v>47.93</v>
      </c>
      <c r="G250">
        <v>0</v>
      </c>
    </row>
    <row r="251" spans="1:7" x14ac:dyDescent="0.25">
      <c r="A251">
        <v>52010</v>
      </c>
      <c r="B251" s="1" t="s">
        <v>13</v>
      </c>
      <c r="C251" s="1" t="s">
        <v>14</v>
      </c>
      <c r="D251" s="1" t="s">
        <v>150</v>
      </c>
      <c r="E251" s="1" t="s">
        <v>9</v>
      </c>
      <c r="F251">
        <v>433.84</v>
      </c>
      <c r="G251">
        <v>0</v>
      </c>
    </row>
    <row r="252" spans="1:7" x14ac:dyDescent="0.25">
      <c r="A252">
        <v>40029</v>
      </c>
      <c r="B252" s="1" t="s">
        <v>112</v>
      </c>
      <c r="C252" s="1" t="s">
        <v>113</v>
      </c>
      <c r="D252" s="1" t="s">
        <v>151</v>
      </c>
      <c r="E252" s="1" t="s">
        <v>9</v>
      </c>
      <c r="F252">
        <v>511.5</v>
      </c>
      <c r="G252">
        <v>25.575000000000003</v>
      </c>
    </row>
    <row r="253" spans="1:7" x14ac:dyDescent="0.25">
      <c r="A253">
        <v>40030</v>
      </c>
      <c r="B253" s="1" t="s">
        <v>112</v>
      </c>
      <c r="C253" s="1" t="s">
        <v>113</v>
      </c>
      <c r="D253" s="1" t="s">
        <v>152</v>
      </c>
      <c r="E253" s="1" t="s">
        <v>9</v>
      </c>
      <c r="F253">
        <v>104.82</v>
      </c>
      <c r="G253">
        <v>0</v>
      </c>
    </row>
    <row r="254" spans="1:7" x14ac:dyDescent="0.25">
      <c r="A254">
        <v>52011</v>
      </c>
      <c r="B254" s="1" t="s">
        <v>13</v>
      </c>
      <c r="C254" s="1" t="s">
        <v>14</v>
      </c>
      <c r="D254" s="1" t="s">
        <v>152</v>
      </c>
      <c r="E254" s="1" t="s">
        <v>9</v>
      </c>
      <c r="F254">
        <v>69.3</v>
      </c>
      <c r="G254">
        <v>0</v>
      </c>
    </row>
    <row r="255" spans="1:7" x14ac:dyDescent="0.25">
      <c r="A255">
        <v>52012</v>
      </c>
      <c r="B255" s="1" t="s">
        <v>13</v>
      </c>
      <c r="C255" s="1" t="s">
        <v>14</v>
      </c>
      <c r="D255" s="1" t="s">
        <v>153</v>
      </c>
      <c r="E255" s="1" t="s">
        <v>9</v>
      </c>
      <c r="F255">
        <v>96.28</v>
      </c>
      <c r="G255">
        <v>0</v>
      </c>
    </row>
    <row r="256" spans="1:7" x14ac:dyDescent="0.25">
      <c r="A256">
        <v>52013</v>
      </c>
      <c r="B256" s="1" t="s">
        <v>13</v>
      </c>
      <c r="C256" s="1" t="s">
        <v>14</v>
      </c>
      <c r="D256" s="1" t="s">
        <v>154</v>
      </c>
      <c r="E256" s="1" t="s">
        <v>9</v>
      </c>
      <c r="F256">
        <v>783.72</v>
      </c>
      <c r="G256">
        <v>39.186000000000007</v>
      </c>
    </row>
    <row r="257" spans="1:7" x14ac:dyDescent="0.25">
      <c r="A257">
        <v>40031</v>
      </c>
      <c r="B257" s="1" t="s">
        <v>112</v>
      </c>
      <c r="C257" s="1" t="s">
        <v>113</v>
      </c>
      <c r="D257" s="1" t="s">
        <v>155</v>
      </c>
      <c r="E257" s="1" t="s">
        <v>9</v>
      </c>
      <c r="F257">
        <v>887.22</v>
      </c>
      <c r="G257">
        <v>44.361000000000004</v>
      </c>
    </row>
    <row r="258" spans="1:7" x14ac:dyDescent="0.25">
      <c r="A258">
        <v>52014</v>
      </c>
      <c r="B258" s="1" t="s">
        <v>13</v>
      </c>
      <c r="C258" s="1" t="s">
        <v>14</v>
      </c>
      <c r="D258" s="1" t="s">
        <v>155</v>
      </c>
      <c r="E258" s="1" t="s">
        <v>9</v>
      </c>
      <c r="F258">
        <v>788.58</v>
      </c>
      <c r="G258">
        <v>39.429000000000002</v>
      </c>
    </row>
    <row r="259" spans="1:7" x14ac:dyDescent="0.25">
      <c r="A259">
        <v>40032</v>
      </c>
      <c r="B259" s="1" t="s">
        <v>112</v>
      </c>
      <c r="C259" s="1" t="s">
        <v>113</v>
      </c>
      <c r="D259" s="1" t="s">
        <v>156</v>
      </c>
      <c r="E259" s="1" t="s">
        <v>9</v>
      </c>
      <c r="F259">
        <v>78.210000000000008</v>
      </c>
      <c r="G259">
        <v>0</v>
      </c>
    </row>
    <row r="260" spans="1:7" x14ac:dyDescent="0.25">
      <c r="A260">
        <v>52015</v>
      </c>
      <c r="B260" s="1" t="s">
        <v>13</v>
      </c>
      <c r="C260" s="1" t="s">
        <v>14</v>
      </c>
      <c r="D260" s="1" t="s">
        <v>156</v>
      </c>
      <c r="E260" s="1" t="s">
        <v>9</v>
      </c>
      <c r="F260">
        <v>41.8</v>
      </c>
      <c r="G260">
        <v>0</v>
      </c>
    </row>
    <row r="261" spans="1:7" x14ac:dyDescent="0.25">
      <c r="A261">
        <v>52016</v>
      </c>
      <c r="B261" s="1" t="s">
        <v>13</v>
      </c>
      <c r="C261" s="1" t="s">
        <v>14</v>
      </c>
      <c r="D261" s="1" t="s">
        <v>157</v>
      </c>
      <c r="E261" s="1" t="s">
        <v>9</v>
      </c>
      <c r="F261">
        <v>11.6</v>
      </c>
      <c r="G261">
        <v>0</v>
      </c>
    </row>
    <row r="262" spans="1:7" x14ac:dyDescent="0.25">
      <c r="A262">
        <v>90005</v>
      </c>
      <c r="B262" s="1" t="s">
        <v>27</v>
      </c>
      <c r="C262" s="1" t="s">
        <v>28</v>
      </c>
      <c r="D262" s="1" t="s">
        <v>158</v>
      </c>
      <c r="E262" s="1" t="s">
        <v>9</v>
      </c>
      <c r="F262">
        <v>544.61</v>
      </c>
      <c r="G262">
        <v>27.230500000000003</v>
      </c>
    </row>
    <row r="263" spans="1:7" x14ac:dyDescent="0.25">
      <c r="A263">
        <v>40033</v>
      </c>
      <c r="B263" s="1" t="s">
        <v>112</v>
      </c>
      <c r="C263" s="1" t="s">
        <v>113</v>
      </c>
      <c r="D263" s="1" t="s">
        <v>158</v>
      </c>
      <c r="E263" s="1" t="s">
        <v>9</v>
      </c>
      <c r="F263">
        <v>387.38</v>
      </c>
      <c r="G263">
        <v>0</v>
      </c>
    </row>
    <row r="264" spans="1:7" x14ac:dyDescent="0.25">
      <c r="A264">
        <v>52017</v>
      </c>
      <c r="B264" s="1" t="s">
        <v>13</v>
      </c>
      <c r="C264" s="1" t="s">
        <v>14</v>
      </c>
      <c r="D264" s="1" t="s">
        <v>158</v>
      </c>
      <c r="E264" s="1" t="s">
        <v>9</v>
      </c>
      <c r="F264">
        <v>305.83</v>
      </c>
      <c r="G264">
        <v>0</v>
      </c>
    </row>
    <row r="265" spans="1:7" x14ac:dyDescent="0.25">
      <c r="A265">
        <v>52018</v>
      </c>
      <c r="B265" s="1" t="s">
        <v>13</v>
      </c>
      <c r="C265" s="1" t="s">
        <v>14</v>
      </c>
      <c r="D265" s="1" t="s">
        <v>159</v>
      </c>
      <c r="E265" s="1" t="s">
        <v>9</v>
      </c>
      <c r="F265">
        <v>281.82</v>
      </c>
      <c r="G265">
        <v>0</v>
      </c>
    </row>
    <row r="266" spans="1:7" x14ac:dyDescent="0.25">
      <c r="A266">
        <v>52019</v>
      </c>
      <c r="B266" s="1" t="s">
        <v>13</v>
      </c>
      <c r="C266" s="1" t="s">
        <v>14</v>
      </c>
      <c r="D266" s="1" t="s">
        <v>160</v>
      </c>
      <c r="E266" s="1" t="s">
        <v>9</v>
      </c>
      <c r="F266">
        <v>419.88</v>
      </c>
      <c r="G266">
        <v>0</v>
      </c>
    </row>
    <row r="267" spans="1:7" x14ac:dyDescent="0.25">
      <c r="A267">
        <v>40034</v>
      </c>
      <c r="B267" s="1" t="s">
        <v>112</v>
      </c>
      <c r="C267" s="1" t="s">
        <v>113</v>
      </c>
      <c r="D267" s="1" t="s">
        <v>161</v>
      </c>
      <c r="E267" s="1" t="s">
        <v>9</v>
      </c>
      <c r="F267">
        <v>420.5</v>
      </c>
      <c r="G267">
        <v>0</v>
      </c>
    </row>
    <row r="268" spans="1:7" x14ac:dyDescent="0.25">
      <c r="A268">
        <v>40035</v>
      </c>
      <c r="B268" s="1" t="s">
        <v>112</v>
      </c>
      <c r="C268" s="1" t="s">
        <v>113</v>
      </c>
      <c r="D268" s="1" t="s">
        <v>162</v>
      </c>
      <c r="E268" s="1" t="s">
        <v>9</v>
      </c>
      <c r="F268">
        <v>62.4</v>
      </c>
      <c r="G268">
        <v>0</v>
      </c>
    </row>
    <row r="269" spans="1:7" x14ac:dyDescent="0.25">
      <c r="A269">
        <v>40036</v>
      </c>
      <c r="B269" s="1" t="s">
        <v>112</v>
      </c>
      <c r="C269" s="1" t="s">
        <v>113</v>
      </c>
      <c r="D269" s="1" t="s">
        <v>163</v>
      </c>
      <c r="E269" s="1" t="s">
        <v>9</v>
      </c>
      <c r="F269">
        <v>242.69</v>
      </c>
      <c r="G269">
        <v>0</v>
      </c>
    </row>
    <row r="270" spans="1:7" x14ac:dyDescent="0.25">
      <c r="A270">
        <v>52020</v>
      </c>
      <c r="B270" s="1" t="s">
        <v>13</v>
      </c>
      <c r="C270" s="1" t="s">
        <v>14</v>
      </c>
      <c r="D270" s="1" t="s">
        <v>164</v>
      </c>
      <c r="E270" s="1" t="s">
        <v>9</v>
      </c>
      <c r="F270">
        <v>172.17000000000002</v>
      </c>
      <c r="G270">
        <v>0</v>
      </c>
    </row>
    <row r="271" spans="1:7" x14ac:dyDescent="0.25">
      <c r="A271">
        <v>40037</v>
      </c>
      <c r="B271" s="1" t="s">
        <v>112</v>
      </c>
      <c r="C271" s="1" t="s">
        <v>113</v>
      </c>
      <c r="D271" s="1" t="s">
        <v>164</v>
      </c>
      <c r="E271" s="1" t="s">
        <v>9</v>
      </c>
      <c r="F271">
        <v>139.01999999999998</v>
      </c>
      <c r="G271">
        <v>0</v>
      </c>
    </row>
    <row r="272" spans="1:7" x14ac:dyDescent="0.25">
      <c r="A272">
        <v>52021</v>
      </c>
      <c r="B272" s="1" t="s">
        <v>13</v>
      </c>
      <c r="C272" s="1" t="s">
        <v>14</v>
      </c>
      <c r="D272" s="1" t="s">
        <v>165</v>
      </c>
      <c r="E272" s="1" t="s">
        <v>9</v>
      </c>
      <c r="F272">
        <v>705.04</v>
      </c>
      <c r="G272">
        <v>35.252000000000002</v>
      </c>
    </row>
    <row r="273" spans="1:7" x14ac:dyDescent="0.25">
      <c r="A273">
        <v>40038</v>
      </c>
      <c r="B273" s="1" t="s">
        <v>112</v>
      </c>
      <c r="C273" s="1" t="s">
        <v>113</v>
      </c>
      <c r="D273" s="1" t="s">
        <v>165</v>
      </c>
      <c r="E273" s="1" t="s">
        <v>9</v>
      </c>
      <c r="F273">
        <v>518.40000000000009</v>
      </c>
      <c r="G273">
        <v>25.920000000000005</v>
      </c>
    </row>
    <row r="274" spans="1:7" x14ac:dyDescent="0.25">
      <c r="A274">
        <v>40039</v>
      </c>
      <c r="B274" s="1" t="s">
        <v>112</v>
      </c>
      <c r="C274" s="1" t="s">
        <v>113</v>
      </c>
      <c r="D274" s="1" t="s">
        <v>166</v>
      </c>
      <c r="E274" s="1" t="s">
        <v>9</v>
      </c>
      <c r="F274">
        <v>45.199999999999996</v>
      </c>
      <c r="G274">
        <v>0</v>
      </c>
    </row>
    <row r="275" spans="1:7" x14ac:dyDescent="0.25">
      <c r="A275">
        <v>40040</v>
      </c>
      <c r="B275" s="1" t="s">
        <v>112</v>
      </c>
      <c r="C275" s="1" t="s">
        <v>113</v>
      </c>
      <c r="D275" s="1" t="s">
        <v>167</v>
      </c>
      <c r="E275" s="1" t="s">
        <v>9</v>
      </c>
      <c r="F275">
        <v>114.59</v>
      </c>
      <c r="G275">
        <v>0</v>
      </c>
    </row>
    <row r="276" spans="1:7" x14ac:dyDescent="0.25">
      <c r="A276">
        <v>40041</v>
      </c>
      <c r="B276" s="1" t="s">
        <v>112</v>
      </c>
      <c r="C276" s="1" t="s">
        <v>113</v>
      </c>
      <c r="D276" s="1" t="s">
        <v>168</v>
      </c>
      <c r="E276" s="1" t="s">
        <v>9</v>
      </c>
      <c r="F276">
        <v>1420.18</v>
      </c>
      <c r="G276">
        <v>71.009</v>
      </c>
    </row>
    <row r="277" spans="1:7" x14ac:dyDescent="0.25">
      <c r="A277">
        <v>40042</v>
      </c>
      <c r="B277" s="1" t="s">
        <v>112</v>
      </c>
      <c r="C277" s="1" t="s">
        <v>113</v>
      </c>
      <c r="D277" s="1" t="s">
        <v>169</v>
      </c>
      <c r="E277" s="1" t="s">
        <v>9</v>
      </c>
      <c r="F277">
        <v>105.46</v>
      </c>
      <c r="G277">
        <v>0</v>
      </c>
    </row>
    <row r="278" spans="1:7" x14ac:dyDescent="0.25">
      <c r="A278">
        <v>40043</v>
      </c>
      <c r="B278" s="1" t="s">
        <v>112</v>
      </c>
      <c r="C278" s="1" t="s">
        <v>113</v>
      </c>
      <c r="D278" s="1" t="s">
        <v>170</v>
      </c>
      <c r="E278" s="1" t="s">
        <v>9</v>
      </c>
      <c r="F278">
        <v>799.81</v>
      </c>
      <c r="G278">
        <v>39.990499999999997</v>
      </c>
    </row>
    <row r="279" spans="1:7" x14ac:dyDescent="0.25">
      <c r="A279">
        <v>50001</v>
      </c>
      <c r="B279" s="1" t="s">
        <v>112</v>
      </c>
      <c r="C279" s="1" t="s">
        <v>113</v>
      </c>
      <c r="D279" s="1" t="s">
        <v>171</v>
      </c>
      <c r="E279" s="1" t="s">
        <v>9</v>
      </c>
      <c r="F279">
        <v>163.52000000000001</v>
      </c>
      <c r="G279">
        <v>0</v>
      </c>
    </row>
    <row r="280" spans="1:7" x14ac:dyDescent="0.25">
      <c r="A280">
        <v>50002</v>
      </c>
      <c r="B280" s="1" t="s">
        <v>112</v>
      </c>
      <c r="C280" s="1" t="s">
        <v>113</v>
      </c>
      <c r="D280" s="1" t="s">
        <v>172</v>
      </c>
      <c r="E280" s="1" t="s">
        <v>9</v>
      </c>
      <c r="F280">
        <v>257.8</v>
      </c>
      <c r="G280">
        <v>0</v>
      </c>
    </row>
    <row r="281" spans="1:7" x14ac:dyDescent="0.25">
      <c r="A281">
        <v>20028</v>
      </c>
      <c r="B281" s="1" t="s">
        <v>173</v>
      </c>
      <c r="C281" s="1" t="s">
        <v>174</v>
      </c>
      <c r="D281" s="1" t="s">
        <v>175</v>
      </c>
      <c r="E281" s="1" t="s">
        <v>9</v>
      </c>
      <c r="F281">
        <v>69.570000000000007</v>
      </c>
      <c r="G281">
        <v>0</v>
      </c>
    </row>
    <row r="282" spans="1:7" x14ac:dyDescent="0.25">
      <c r="A282">
        <v>80027</v>
      </c>
      <c r="B282" s="1" t="s">
        <v>173</v>
      </c>
      <c r="C282" s="1" t="s">
        <v>174</v>
      </c>
      <c r="D282" s="1" t="s">
        <v>175</v>
      </c>
      <c r="E282" s="1" t="s">
        <v>9</v>
      </c>
      <c r="F282">
        <v>69.570000000000007</v>
      </c>
      <c r="G282">
        <v>0</v>
      </c>
    </row>
    <row r="283" spans="1:7" x14ac:dyDescent="0.25">
      <c r="A283">
        <v>50003</v>
      </c>
      <c r="B283" s="1" t="s">
        <v>112</v>
      </c>
      <c r="C283" s="1" t="s">
        <v>113</v>
      </c>
      <c r="D283" s="1" t="s">
        <v>175</v>
      </c>
      <c r="E283" s="1" t="s">
        <v>9</v>
      </c>
      <c r="F283">
        <v>43.36</v>
      </c>
      <c r="G283">
        <v>0</v>
      </c>
    </row>
    <row r="284" spans="1:7" x14ac:dyDescent="0.25">
      <c r="A284">
        <v>50004</v>
      </c>
      <c r="B284" s="1" t="s">
        <v>112</v>
      </c>
      <c r="C284" s="1" t="s">
        <v>113</v>
      </c>
      <c r="D284" s="1" t="s">
        <v>176</v>
      </c>
      <c r="E284" s="1" t="s">
        <v>4</v>
      </c>
      <c r="F284">
        <v>7307.82</v>
      </c>
      <c r="G284">
        <v>365.39100000000002</v>
      </c>
    </row>
    <row r="285" spans="1:7" x14ac:dyDescent="0.25">
      <c r="A285">
        <v>90006</v>
      </c>
      <c r="B285" s="1" t="s">
        <v>27</v>
      </c>
      <c r="C285" s="1" t="s">
        <v>28</v>
      </c>
      <c r="D285" s="1" t="s">
        <v>176</v>
      </c>
      <c r="E285" s="1" t="s">
        <v>4</v>
      </c>
      <c r="F285">
        <v>600.72</v>
      </c>
      <c r="G285">
        <v>30.036000000000001</v>
      </c>
    </row>
    <row r="286" spans="1:7" x14ac:dyDescent="0.25">
      <c r="A286">
        <v>10016</v>
      </c>
      <c r="B286" s="1" t="s">
        <v>65</v>
      </c>
      <c r="C286" s="1" t="s">
        <v>66</v>
      </c>
      <c r="D286" s="1" t="s">
        <v>176</v>
      </c>
      <c r="E286" s="1" t="s">
        <v>4</v>
      </c>
      <c r="F286">
        <v>559.5</v>
      </c>
      <c r="G286">
        <v>27.975000000000001</v>
      </c>
    </row>
    <row r="287" spans="1:7" x14ac:dyDescent="0.25">
      <c r="A287">
        <v>80014</v>
      </c>
      <c r="B287" s="1" t="s">
        <v>25</v>
      </c>
      <c r="C287" s="1" t="s">
        <v>26</v>
      </c>
      <c r="D287" s="1" t="s">
        <v>176</v>
      </c>
      <c r="E287" s="1" t="s">
        <v>4</v>
      </c>
      <c r="F287">
        <v>235.56</v>
      </c>
      <c r="G287">
        <v>0</v>
      </c>
    </row>
    <row r="288" spans="1:7" x14ac:dyDescent="0.25">
      <c r="A288">
        <v>50005</v>
      </c>
      <c r="B288" s="1" t="s">
        <v>112</v>
      </c>
      <c r="C288" s="1" t="s">
        <v>113</v>
      </c>
      <c r="D288" s="1" t="s">
        <v>177</v>
      </c>
      <c r="E288" s="1" t="s">
        <v>9</v>
      </c>
      <c r="F288">
        <v>2131.1</v>
      </c>
      <c r="G288">
        <v>106.55500000000001</v>
      </c>
    </row>
    <row r="289" spans="1:7" x14ac:dyDescent="0.25">
      <c r="A289">
        <v>50006</v>
      </c>
      <c r="B289" s="1" t="s">
        <v>112</v>
      </c>
      <c r="C289" s="1" t="s">
        <v>113</v>
      </c>
      <c r="D289" s="1" t="s">
        <v>178</v>
      </c>
      <c r="E289" s="1" t="s">
        <v>9</v>
      </c>
      <c r="F289">
        <v>207.92</v>
      </c>
      <c r="G289">
        <v>0</v>
      </c>
    </row>
    <row r="290" spans="1:7" x14ac:dyDescent="0.25">
      <c r="A290">
        <v>50007</v>
      </c>
      <c r="B290" s="1" t="s">
        <v>112</v>
      </c>
      <c r="C290" s="1" t="s">
        <v>113</v>
      </c>
      <c r="D290" s="1" t="s">
        <v>179</v>
      </c>
      <c r="E290" s="1" t="s">
        <v>9</v>
      </c>
      <c r="F290">
        <v>835.52</v>
      </c>
      <c r="G290">
        <v>41.776000000000003</v>
      </c>
    </row>
    <row r="291" spans="1:7" x14ac:dyDescent="0.25">
      <c r="A291">
        <v>50008</v>
      </c>
      <c r="B291" s="1" t="s">
        <v>112</v>
      </c>
      <c r="C291" s="1" t="s">
        <v>113</v>
      </c>
      <c r="D291" s="1" t="s">
        <v>180</v>
      </c>
      <c r="E291" s="1" t="s">
        <v>9</v>
      </c>
      <c r="F291">
        <v>142.77000000000001</v>
      </c>
      <c r="G291">
        <v>0</v>
      </c>
    </row>
    <row r="292" spans="1:7" x14ac:dyDescent="0.25">
      <c r="A292">
        <v>50009</v>
      </c>
      <c r="B292" s="1" t="s">
        <v>112</v>
      </c>
      <c r="C292" s="1" t="s">
        <v>113</v>
      </c>
      <c r="D292" s="1" t="s">
        <v>181</v>
      </c>
      <c r="E292" s="1" t="s">
        <v>9</v>
      </c>
      <c r="F292">
        <v>250.92</v>
      </c>
      <c r="G292">
        <v>0</v>
      </c>
    </row>
    <row r="293" spans="1:7" x14ac:dyDescent="0.25">
      <c r="A293">
        <v>50010</v>
      </c>
      <c r="B293" s="1" t="s">
        <v>112</v>
      </c>
      <c r="C293" s="1" t="s">
        <v>113</v>
      </c>
      <c r="D293" s="1" t="s">
        <v>182</v>
      </c>
      <c r="E293" s="1" t="s">
        <v>9</v>
      </c>
      <c r="F293">
        <v>1227.47</v>
      </c>
      <c r="G293">
        <v>61.373500000000007</v>
      </c>
    </row>
    <row r="294" spans="1:7" x14ac:dyDescent="0.25">
      <c r="A294">
        <v>50011</v>
      </c>
      <c r="B294" s="1" t="s">
        <v>112</v>
      </c>
      <c r="C294" s="1" t="s">
        <v>113</v>
      </c>
      <c r="D294" s="1" t="s">
        <v>183</v>
      </c>
      <c r="E294" s="1" t="s">
        <v>4</v>
      </c>
      <c r="F294">
        <v>3175.27</v>
      </c>
      <c r="G294">
        <v>158.76350000000002</v>
      </c>
    </row>
    <row r="295" spans="1:7" x14ac:dyDescent="0.25">
      <c r="A295">
        <v>61001</v>
      </c>
      <c r="B295" s="1" t="s">
        <v>13</v>
      </c>
      <c r="C295" s="1" t="s">
        <v>14</v>
      </c>
      <c r="D295" s="1" t="s">
        <v>183</v>
      </c>
      <c r="E295" s="1" t="s">
        <v>4</v>
      </c>
      <c r="F295">
        <v>1551.7399999999998</v>
      </c>
      <c r="G295">
        <v>77.586999999999989</v>
      </c>
    </row>
    <row r="296" spans="1:7" x14ac:dyDescent="0.25">
      <c r="A296">
        <v>80015</v>
      </c>
      <c r="B296" s="1" t="s">
        <v>25</v>
      </c>
      <c r="C296" s="1" t="s">
        <v>26</v>
      </c>
      <c r="D296" s="1" t="s">
        <v>183</v>
      </c>
      <c r="E296" s="1" t="s">
        <v>4</v>
      </c>
      <c r="F296">
        <v>208.44</v>
      </c>
      <c r="G296">
        <v>0</v>
      </c>
    </row>
    <row r="297" spans="1:7" x14ac:dyDescent="0.25">
      <c r="A297">
        <v>62002</v>
      </c>
      <c r="B297" s="1" t="s">
        <v>13</v>
      </c>
      <c r="C297" s="1" t="s">
        <v>14</v>
      </c>
      <c r="D297" s="1" t="s">
        <v>184</v>
      </c>
      <c r="E297" s="1" t="s">
        <v>9</v>
      </c>
      <c r="F297">
        <v>743.1</v>
      </c>
      <c r="G297">
        <v>37.155000000000001</v>
      </c>
    </row>
    <row r="298" spans="1:7" x14ac:dyDescent="0.25">
      <c r="A298">
        <v>50012</v>
      </c>
      <c r="B298" s="1" t="s">
        <v>112</v>
      </c>
      <c r="C298" s="1" t="s">
        <v>113</v>
      </c>
      <c r="D298" s="1" t="s">
        <v>185</v>
      </c>
      <c r="E298" s="1" t="s">
        <v>9</v>
      </c>
      <c r="F298">
        <v>634.4</v>
      </c>
      <c r="G298">
        <v>31.72</v>
      </c>
    </row>
    <row r="299" spans="1:7" x14ac:dyDescent="0.25">
      <c r="A299">
        <v>63003</v>
      </c>
      <c r="B299" s="1" t="s">
        <v>13</v>
      </c>
      <c r="C299" s="1" t="s">
        <v>14</v>
      </c>
      <c r="D299" s="1" t="s">
        <v>186</v>
      </c>
      <c r="E299" s="1" t="s">
        <v>9</v>
      </c>
      <c r="F299">
        <v>577.89</v>
      </c>
      <c r="G299">
        <v>28.894500000000001</v>
      </c>
    </row>
    <row r="300" spans="1:7" x14ac:dyDescent="0.25">
      <c r="A300">
        <v>50013</v>
      </c>
      <c r="B300" s="1" t="s">
        <v>112</v>
      </c>
      <c r="C300" s="1" t="s">
        <v>113</v>
      </c>
      <c r="D300" s="1" t="s">
        <v>187</v>
      </c>
      <c r="E300" s="1" t="s">
        <v>9</v>
      </c>
      <c r="F300">
        <v>799.44</v>
      </c>
      <c r="G300">
        <v>39.972000000000008</v>
      </c>
    </row>
    <row r="301" spans="1:7" x14ac:dyDescent="0.25">
      <c r="A301">
        <v>80016</v>
      </c>
      <c r="B301" s="1" t="s">
        <v>25</v>
      </c>
      <c r="C301" s="1" t="s">
        <v>26</v>
      </c>
      <c r="D301" s="1" t="s">
        <v>188</v>
      </c>
      <c r="E301" s="1" t="s">
        <v>9</v>
      </c>
      <c r="F301">
        <v>731.52</v>
      </c>
      <c r="G301">
        <v>36.576000000000001</v>
      </c>
    </row>
    <row r="302" spans="1:7" x14ac:dyDescent="0.25">
      <c r="A302">
        <v>50014</v>
      </c>
      <c r="B302" s="1" t="s">
        <v>112</v>
      </c>
      <c r="C302" s="1" t="s">
        <v>113</v>
      </c>
      <c r="D302" s="1" t="s">
        <v>188</v>
      </c>
      <c r="E302" s="1" t="s">
        <v>9</v>
      </c>
      <c r="F302">
        <v>724.36</v>
      </c>
      <c r="G302">
        <v>36.218000000000004</v>
      </c>
    </row>
    <row r="303" spans="1:7" x14ac:dyDescent="0.25">
      <c r="A303">
        <v>64004</v>
      </c>
      <c r="B303" s="1" t="s">
        <v>13</v>
      </c>
      <c r="C303" s="1" t="s">
        <v>14</v>
      </c>
      <c r="D303" s="1" t="s">
        <v>188</v>
      </c>
      <c r="E303" s="1" t="s">
        <v>9</v>
      </c>
      <c r="F303">
        <v>717.2</v>
      </c>
      <c r="G303">
        <v>35.860000000000007</v>
      </c>
    </row>
    <row r="304" spans="1:7" x14ac:dyDescent="0.25">
      <c r="A304">
        <v>65005</v>
      </c>
      <c r="B304" s="1" t="s">
        <v>13</v>
      </c>
      <c r="C304" s="1" t="s">
        <v>14</v>
      </c>
      <c r="D304" s="1" t="s">
        <v>189</v>
      </c>
      <c r="E304" s="1" t="s">
        <v>9</v>
      </c>
      <c r="F304">
        <v>1873.65</v>
      </c>
      <c r="G304">
        <v>93.682500000000005</v>
      </c>
    </row>
    <row r="305" spans="1:7" x14ac:dyDescent="0.25">
      <c r="A305">
        <v>66006</v>
      </c>
      <c r="B305" s="1" t="s">
        <v>13</v>
      </c>
      <c r="C305" s="1" t="s">
        <v>14</v>
      </c>
      <c r="D305" s="1" t="s">
        <v>190</v>
      </c>
      <c r="E305" s="1" t="s">
        <v>9</v>
      </c>
      <c r="F305">
        <v>1058.02</v>
      </c>
      <c r="G305">
        <v>52.901000000000003</v>
      </c>
    </row>
    <row r="306" spans="1:7" x14ac:dyDescent="0.25">
      <c r="A306">
        <v>80030</v>
      </c>
      <c r="B306" s="1" t="s">
        <v>191</v>
      </c>
      <c r="C306" s="1" t="s">
        <v>192</v>
      </c>
      <c r="D306" s="1" t="s">
        <v>190</v>
      </c>
      <c r="E306" s="1" t="s">
        <v>9</v>
      </c>
      <c r="F306">
        <v>455</v>
      </c>
      <c r="G306">
        <v>0</v>
      </c>
    </row>
    <row r="307" spans="1:7" x14ac:dyDescent="0.25">
      <c r="A307">
        <v>50015</v>
      </c>
      <c r="B307" s="1" t="s">
        <v>112</v>
      </c>
      <c r="C307" s="1" t="s">
        <v>113</v>
      </c>
      <c r="D307" s="1" t="s">
        <v>190</v>
      </c>
      <c r="E307" s="1" t="s">
        <v>9</v>
      </c>
      <c r="F307">
        <v>361.1</v>
      </c>
      <c r="G307">
        <v>0</v>
      </c>
    </row>
    <row r="308" spans="1:7" x14ac:dyDescent="0.25">
      <c r="A308">
        <v>67007</v>
      </c>
      <c r="B308" s="1" t="s">
        <v>13</v>
      </c>
      <c r="C308" s="1" t="s">
        <v>14</v>
      </c>
      <c r="D308" s="1" t="s">
        <v>193</v>
      </c>
      <c r="E308" s="1" t="s">
        <v>9</v>
      </c>
      <c r="F308">
        <v>643.20000000000005</v>
      </c>
      <c r="G308">
        <v>32.160000000000004</v>
      </c>
    </row>
    <row r="309" spans="1:7" x14ac:dyDescent="0.25">
      <c r="A309">
        <v>50016</v>
      </c>
      <c r="B309" s="1" t="s">
        <v>112</v>
      </c>
      <c r="C309" s="1" t="s">
        <v>113</v>
      </c>
      <c r="D309" s="1" t="s">
        <v>193</v>
      </c>
      <c r="E309" s="1" t="s">
        <v>9</v>
      </c>
      <c r="F309">
        <v>251.25</v>
      </c>
      <c r="G309">
        <v>0</v>
      </c>
    </row>
    <row r="310" spans="1:7" x14ac:dyDescent="0.25">
      <c r="A310">
        <v>50017</v>
      </c>
      <c r="B310" s="1" t="s">
        <v>112</v>
      </c>
      <c r="C310" s="1" t="s">
        <v>113</v>
      </c>
      <c r="D310" s="1" t="s">
        <v>194</v>
      </c>
      <c r="E310" s="1" t="s">
        <v>9</v>
      </c>
      <c r="F310">
        <v>59.699999999999996</v>
      </c>
      <c r="G310">
        <v>0</v>
      </c>
    </row>
    <row r="311" spans="1:7" x14ac:dyDescent="0.25">
      <c r="A311">
        <v>50018</v>
      </c>
      <c r="B311" s="1" t="s">
        <v>112</v>
      </c>
      <c r="C311" s="1" t="s">
        <v>113</v>
      </c>
      <c r="D311" s="1" t="s">
        <v>195</v>
      </c>
      <c r="E311" s="1" t="s">
        <v>9</v>
      </c>
      <c r="F311">
        <v>601.16</v>
      </c>
      <c r="G311">
        <v>30.058</v>
      </c>
    </row>
    <row r="312" spans="1:7" x14ac:dyDescent="0.25">
      <c r="A312">
        <v>50019</v>
      </c>
      <c r="B312" s="1" t="s">
        <v>112</v>
      </c>
      <c r="C312" s="1" t="s">
        <v>113</v>
      </c>
      <c r="D312" s="1" t="s">
        <v>196</v>
      </c>
      <c r="E312" s="1" t="s">
        <v>9</v>
      </c>
      <c r="F312">
        <v>135.06</v>
      </c>
      <c r="G312">
        <v>0</v>
      </c>
    </row>
    <row r="313" spans="1:7" x14ac:dyDescent="0.25">
      <c r="A313">
        <v>68008</v>
      </c>
      <c r="B313" s="1" t="s">
        <v>13</v>
      </c>
      <c r="C313" s="1" t="s">
        <v>14</v>
      </c>
      <c r="D313" s="1" t="s">
        <v>197</v>
      </c>
      <c r="E313" s="1" t="s">
        <v>9</v>
      </c>
      <c r="F313">
        <v>678.48</v>
      </c>
      <c r="G313">
        <v>33.923999999999999</v>
      </c>
    </row>
    <row r="314" spans="1:7" x14ac:dyDescent="0.25">
      <c r="A314">
        <v>50020</v>
      </c>
      <c r="B314" s="1" t="s">
        <v>112</v>
      </c>
      <c r="C314" s="1" t="s">
        <v>113</v>
      </c>
      <c r="D314" s="1" t="s">
        <v>198</v>
      </c>
      <c r="E314" s="1" t="s">
        <v>9</v>
      </c>
      <c r="F314">
        <v>1056.1799999999998</v>
      </c>
      <c r="G314">
        <v>52.808999999999997</v>
      </c>
    </row>
    <row r="315" spans="1:7" x14ac:dyDescent="0.25">
      <c r="A315">
        <v>50021</v>
      </c>
      <c r="B315" s="1" t="s">
        <v>112</v>
      </c>
      <c r="C315" s="1" t="s">
        <v>113</v>
      </c>
      <c r="D315" s="1" t="s">
        <v>199</v>
      </c>
      <c r="E315" s="1" t="s">
        <v>9</v>
      </c>
      <c r="F315">
        <v>192.2</v>
      </c>
      <c r="G315">
        <v>0</v>
      </c>
    </row>
    <row r="316" spans="1:7" x14ac:dyDescent="0.25">
      <c r="A316">
        <v>69009</v>
      </c>
      <c r="B316" s="1" t="s">
        <v>13</v>
      </c>
      <c r="C316" s="1" t="s">
        <v>14</v>
      </c>
      <c r="D316" s="1" t="s">
        <v>199</v>
      </c>
      <c r="E316" s="1" t="s">
        <v>9</v>
      </c>
      <c r="F316">
        <v>115.32</v>
      </c>
      <c r="G316">
        <v>0</v>
      </c>
    </row>
    <row r="317" spans="1:7" x14ac:dyDescent="0.25">
      <c r="A317">
        <v>10021</v>
      </c>
      <c r="B317" s="1" t="s">
        <v>100</v>
      </c>
      <c r="C317" s="1" t="s">
        <v>101</v>
      </c>
      <c r="D317" s="1" t="s">
        <v>200</v>
      </c>
      <c r="E317" s="1" t="s">
        <v>9</v>
      </c>
      <c r="F317">
        <v>89.44</v>
      </c>
      <c r="G317">
        <v>0</v>
      </c>
    </row>
    <row r="318" spans="1:7" x14ac:dyDescent="0.25">
      <c r="A318">
        <v>50022</v>
      </c>
      <c r="B318" s="1" t="s">
        <v>112</v>
      </c>
      <c r="C318" s="1" t="s">
        <v>113</v>
      </c>
      <c r="D318" s="1" t="s">
        <v>201</v>
      </c>
      <c r="E318" s="1" t="s">
        <v>9</v>
      </c>
      <c r="F318">
        <v>298.08</v>
      </c>
      <c r="G318">
        <v>0</v>
      </c>
    </row>
    <row r="319" spans="1:7" x14ac:dyDescent="0.25">
      <c r="A319">
        <v>70010</v>
      </c>
      <c r="B319" s="1" t="s">
        <v>13</v>
      </c>
      <c r="C319" s="1" t="s">
        <v>14</v>
      </c>
      <c r="D319" s="1" t="s">
        <v>201</v>
      </c>
      <c r="E319" s="1" t="s">
        <v>9</v>
      </c>
      <c r="F319">
        <v>174.3</v>
      </c>
      <c r="G319">
        <v>0</v>
      </c>
    </row>
    <row r="320" spans="1:7" x14ac:dyDescent="0.25">
      <c r="A320">
        <v>50023</v>
      </c>
      <c r="B320" s="1" t="s">
        <v>112</v>
      </c>
      <c r="C320" s="1" t="s">
        <v>113</v>
      </c>
      <c r="D320" s="1" t="s">
        <v>202</v>
      </c>
      <c r="E320" s="1" t="s">
        <v>9</v>
      </c>
      <c r="F320">
        <v>1772.48</v>
      </c>
      <c r="G320">
        <v>88.624000000000009</v>
      </c>
    </row>
    <row r="321" spans="1:7" x14ac:dyDescent="0.25">
      <c r="A321">
        <v>71011</v>
      </c>
      <c r="B321" s="1" t="s">
        <v>13</v>
      </c>
      <c r="C321" s="1" t="s">
        <v>14</v>
      </c>
      <c r="D321" s="1" t="s">
        <v>202</v>
      </c>
      <c r="E321" s="1" t="s">
        <v>9</v>
      </c>
      <c r="F321">
        <v>159.68</v>
      </c>
      <c r="G321">
        <v>0</v>
      </c>
    </row>
    <row r="322" spans="1:7" x14ac:dyDescent="0.25">
      <c r="A322">
        <v>50024</v>
      </c>
      <c r="B322" s="1" t="s">
        <v>112</v>
      </c>
      <c r="C322" s="1" t="s">
        <v>113</v>
      </c>
      <c r="D322" s="1" t="s">
        <v>203</v>
      </c>
      <c r="E322" s="1" t="s">
        <v>9</v>
      </c>
      <c r="F322">
        <v>29.04</v>
      </c>
      <c r="G322">
        <v>0</v>
      </c>
    </row>
    <row r="323" spans="1:7" x14ac:dyDescent="0.25">
      <c r="A323">
        <v>50025</v>
      </c>
      <c r="B323" s="1" t="s">
        <v>112</v>
      </c>
      <c r="C323" s="1" t="s">
        <v>113</v>
      </c>
      <c r="D323" s="1" t="s">
        <v>204</v>
      </c>
      <c r="E323" s="1" t="s">
        <v>9</v>
      </c>
      <c r="F323">
        <v>292.19</v>
      </c>
      <c r="G323">
        <v>0</v>
      </c>
    </row>
    <row r="324" spans="1:7" x14ac:dyDescent="0.25">
      <c r="A324">
        <v>72012</v>
      </c>
      <c r="B324" s="1" t="s">
        <v>13</v>
      </c>
      <c r="C324" s="1" t="s">
        <v>14</v>
      </c>
      <c r="D324" s="1" t="s">
        <v>204</v>
      </c>
      <c r="E324" s="1" t="s">
        <v>9</v>
      </c>
      <c r="F324">
        <v>204.29999999999998</v>
      </c>
      <c r="G324">
        <v>0</v>
      </c>
    </row>
    <row r="325" spans="1:7" x14ac:dyDescent="0.25">
      <c r="A325">
        <v>50026</v>
      </c>
      <c r="B325" s="1" t="s">
        <v>112</v>
      </c>
      <c r="C325" s="1" t="s">
        <v>113</v>
      </c>
      <c r="D325" s="1" t="s">
        <v>205</v>
      </c>
      <c r="E325" s="1" t="s">
        <v>9</v>
      </c>
      <c r="F325">
        <v>194.07</v>
      </c>
      <c r="G325">
        <v>0</v>
      </c>
    </row>
    <row r="326" spans="1:7" x14ac:dyDescent="0.25">
      <c r="A326">
        <v>50027</v>
      </c>
      <c r="B326" s="1" t="s">
        <v>112</v>
      </c>
      <c r="C326" s="1" t="s">
        <v>113</v>
      </c>
      <c r="D326" s="1" t="s">
        <v>206</v>
      </c>
      <c r="E326" s="1" t="s">
        <v>9</v>
      </c>
      <c r="F326">
        <v>177.89999999999998</v>
      </c>
      <c r="G326">
        <v>0</v>
      </c>
    </row>
    <row r="327" spans="1:7" x14ac:dyDescent="0.25">
      <c r="A327">
        <v>73013</v>
      </c>
      <c r="B327" s="1" t="s">
        <v>13</v>
      </c>
      <c r="C327" s="1" t="s">
        <v>14</v>
      </c>
      <c r="D327" s="1" t="s">
        <v>206</v>
      </c>
      <c r="E327" s="1" t="s">
        <v>9</v>
      </c>
      <c r="F327">
        <v>43.38</v>
      </c>
      <c r="G327">
        <v>0</v>
      </c>
    </row>
    <row r="328" spans="1:7" x14ac:dyDescent="0.25">
      <c r="A328">
        <v>74014</v>
      </c>
      <c r="B328" s="1" t="s">
        <v>13</v>
      </c>
      <c r="C328" s="1" t="s">
        <v>14</v>
      </c>
      <c r="D328" s="1" t="s">
        <v>207</v>
      </c>
      <c r="E328" s="1" t="s">
        <v>9</v>
      </c>
      <c r="F328">
        <v>461.92</v>
      </c>
      <c r="G328">
        <v>0</v>
      </c>
    </row>
    <row r="329" spans="1:7" x14ac:dyDescent="0.25">
      <c r="A329">
        <v>75015</v>
      </c>
      <c r="B329" s="1" t="s">
        <v>13</v>
      </c>
      <c r="C329" s="1" t="s">
        <v>14</v>
      </c>
      <c r="D329" s="1" t="s">
        <v>208</v>
      </c>
      <c r="E329" s="1" t="s">
        <v>9</v>
      </c>
      <c r="F329">
        <v>1161.8699999999999</v>
      </c>
      <c r="G329">
        <v>58.093499999999999</v>
      </c>
    </row>
    <row r="330" spans="1:7" x14ac:dyDescent="0.25">
      <c r="A330">
        <v>50028</v>
      </c>
      <c r="B330" s="1" t="s">
        <v>112</v>
      </c>
      <c r="C330" s="1" t="s">
        <v>113</v>
      </c>
      <c r="D330" s="1" t="s">
        <v>208</v>
      </c>
      <c r="E330" s="1" t="s">
        <v>9</v>
      </c>
      <c r="F330">
        <v>453.46000000000004</v>
      </c>
      <c r="G330">
        <v>0</v>
      </c>
    </row>
    <row r="331" spans="1:7" x14ac:dyDescent="0.25">
      <c r="A331">
        <v>50029</v>
      </c>
      <c r="B331" s="1" t="s">
        <v>112</v>
      </c>
      <c r="C331" s="1" t="s">
        <v>113</v>
      </c>
      <c r="D331" s="1" t="s">
        <v>209</v>
      </c>
      <c r="E331" s="1" t="s">
        <v>9</v>
      </c>
      <c r="F331">
        <v>839.74</v>
      </c>
      <c r="G331">
        <v>41.987000000000002</v>
      </c>
    </row>
    <row r="332" spans="1:7" x14ac:dyDescent="0.25">
      <c r="A332">
        <v>76016</v>
      </c>
      <c r="B332" s="1" t="s">
        <v>13</v>
      </c>
      <c r="C332" s="1" t="s">
        <v>14</v>
      </c>
      <c r="D332" s="1" t="s">
        <v>209</v>
      </c>
      <c r="E332" s="1" t="s">
        <v>9</v>
      </c>
      <c r="F332">
        <v>179.62</v>
      </c>
      <c r="G332">
        <v>0</v>
      </c>
    </row>
    <row r="333" spans="1:7" x14ac:dyDescent="0.25">
      <c r="A333">
        <v>77017</v>
      </c>
      <c r="B333" s="1" t="s">
        <v>13</v>
      </c>
      <c r="C333" s="1" t="s">
        <v>14</v>
      </c>
      <c r="D333" s="1" t="s">
        <v>210</v>
      </c>
      <c r="E333" s="1" t="s">
        <v>9</v>
      </c>
      <c r="F333">
        <v>429.22</v>
      </c>
      <c r="G333">
        <v>0</v>
      </c>
    </row>
    <row r="334" spans="1:7" x14ac:dyDescent="0.25">
      <c r="A334">
        <v>50030</v>
      </c>
      <c r="B334" s="1" t="s">
        <v>112</v>
      </c>
      <c r="C334" s="1" t="s">
        <v>113</v>
      </c>
      <c r="D334" s="1" t="s">
        <v>211</v>
      </c>
      <c r="E334" s="1" t="s">
        <v>4</v>
      </c>
      <c r="F334">
        <v>98.99</v>
      </c>
      <c r="G334">
        <v>0</v>
      </c>
    </row>
    <row r="335" spans="1:7" x14ac:dyDescent="0.25">
      <c r="A335">
        <v>50031</v>
      </c>
      <c r="B335" s="1" t="s">
        <v>112</v>
      </c>
      <c r="C335" s="1" t="s">
        <v>113</v>
      </c>
      <c r="D335" s="1" t="s">
        <v>212</v>
      </c>
      <c r="E335" s="1" t="s">
        <v>9</v>
      </c>
      <c r="F335">
        <v>444.08</v>
      </c>
      <c r="G335">
        <v>0</v>
      </c>
    </row>
    <row r="336" spans="1:7" x14ac:dyDescent="0.25">
      <c r="A336">
        <v>50032</v>
      </c>
      <c r="B336" s="1" t="s">
        <v>112</v>
      </c>
      <c r="C336" s="1" t="s">
        <v>113</v>
      </c>
      <c r="D336" s="1" t="s">
        <v>213</v>
      </c>
      <c r="E336" s="1" t="s">
        <v>9</v>
      </c>
      <c r="F336">
        <v>29.89</v>
      </c>
      <c r="G336">
        <v>0</v>
      </c>
    </row>
    <row r="337" spans="1:7" x14ac:dyDescent="0.25">
      <c r="A337">
        <v>50033</v>
      </c>
      <c r="B337" s="1" t="s">
        <v>112</v>
      </c>
      <c r="C337" s="1" t="s">
        <v>113</v>
      </c>
      <c r="D337" s="1" t="s">
        <v>214</v>
      </c>
      <c r="E337" s="1" t="s">
        <v>9</v>
      </c>
      <c r="F337">
        <v>355.96</v>
      </c>
      <c r="G337">
        <v>0</v>
      </c>
    </row>
    <row r="338" spans="1:7" x14ac:dyDescent="0.25">
      <c r="A338">
        <v>30001</v>
      </c>
      <c r="B338" s="1" t="s">
        <v>112</v>
      </c>
      <c r="C338" s="1" t="s">
        <v>113</v>
      </c>
      <c r="D338" s="1" t="s">
        <v>215</v>
      </c>
      <c r="E338" s="1" t="s">
        <v>9</v>
      </c>
      <c r="F338">
        <v>275.67</v>
      </c>
      <c r="G338">
        <v>0</v>
      </c>
    </row>
    <row r="339" spans="1:7" x14ac:dyDescent="0.25">
      <c r="A339">
        <v>30002</v>
      </c>
      <c r="B339" s="1" t="s">
        <v>112</v>
      </c>
      <c r="C339" s="1" t="s">
        <v>113</v>
      </c>
      <c r="D339" s="1" t="s">
        <v>216</v>
      </c>
      <c r="E339" s="1" t="s">
        <v>9</v>
      </c>
      <c r="F339">
        <v>141.32</v>
      </c>
      <c r="G339">
        <v>0</v>
      </c>
    </row>
    <row r="340" spans="1:7" x14ac:dyDescent="0.25">
      <c r="A340">
        <v>30003</v>
      </c>
      <c r="B340" s="1" t="s">
        <v>112</v>
      </c>
      <c r="C340" s="1" t="s">
        <v>113</v>
      </c>
      <c r="D340" s="1" t="s">
        <v>217</v>
      </c>
      <c r="E340" s="1" t="s">
        <v>9</v>
      </c>
      <c r="F340">
        <v>1194.5999999999999</v>
      </c>
      <c r="G340">
        <v>59.73</v>
      </c>
    </row>
    <row r="341" spans="1:7" x14ac:dyDescent="0.25">
      <c r="A341">
        <v>30004</v>
      </c>
      <c r="B341" s="1" t="s">
        <v>112</v>
      </c>
      <c r="C341" s="1" t="s">
        <v>113</v>
      </c>
      <c r="D341" s="1" t="s">
        <v>218</v>
      </c>
      <c r="E341" s="1" t="s">
        <v>9</v>
      </c>
      <c r="F341">
        <v>585.5</v>
      </c>
      <c r="G341">
        <v>29.275000000000002</v>
      </c>
    </row>
    <row r="342" spans="1:7" x14ac:dyDescent="0.25">
      <c r="A342">
        <v>30005</v>
      </c>
      <c r="B342" s="1" t="s">
        <v>112</v>
      </c>
      <c r="C342" s="1" t="s">
        <v>113</v>
      </c>
      <c r="D342" s="1" t="s">
        <v>219</v>
      </c>
      <c r="E342" s="1" t="s">
        <v>9</v>
      </c>
      <c r="F342">
        <v>188.56</v>
      </c>
      <c r="G342">
        <v>0</v>
      </c>
    </row>
    <row r="343" spans="1:7" x14ac:dyDescent="0.25">
      <c r="A343">
        <v>90012</v>
      </c>
      <c r="B343" s="1" t="s">
        <v>48</v>
      </c>
      <c r="C343" s="1" t="s">
        <v>49</v>
      </c>
      <c r="D343" s="1" t="s">
        <v>220</v>
      </c>
      <c r="E343" s="1" t="s">
        <v>9</v>
      </c>
      <c r="F343">
        <v>180.06</v>
      </c>
      <c r="G343">
        <v>0</v>
      </c>
    </row>
    <row r="344" spans="1:7" x14ac:dyDescent="0.25">
      <c r="A344">
        <v>30006</v>
      </c>
      <c r="B344" s="1" t="s">
        <v>112</v>
      </c>
      <c r="C344" s="1" t="s">
        <v>113</v>
      </c>
      <c r="D344" s="1" t="s">
        <v>221</v>
      </c>
      <c r="E344" s="1" t="s">
        <v>9</v>
      </c>
      <c r="F344">
        <v>509.45</v>
      </c>
      <c r="G344">
        <v>25.4725</v>
      </c>
    </row>
    <row r="345" spans="1:7" x14ac:dyDescent="0.25">
      <c r="A345">
        <v>30007</v>
      </c>
      <c r="B345" s="1" t="s">
        <v>112</v>
      </c>
      <c r="C345" s="1" t="s">
        <v>113</v>
      </c>
      <c r="D345" s="1" t="s">
        <v>222</v>
      </c>
      <c r="E345" s="1" t="s">
        <v>9</v>
      </c>
      <c r="F345">
        <v>661.28</v>
      </c>
      <c r="G345">
        <v>33.064</v>
      </c>
    </row>
    <row r="346" spans="1:7" x14ac:dyDescent="0.25">
      <c r="A346">
        <v>80017</v>
      </c>
      <c r="B346" s="1" t="s">
        <v>25</v>
      </c>
      <c r="C346" s="1" t="s">
        <v>26</v>
      </c>
      <c r="D346" s="1" t="s">
        <v>222</v>
      </c>
      <c r="E346" s="1" t="s">
        <v>9</v>
      </c>
      <c r="F346">
        <v>91.84</v>
      </c>
      <c r="G346">
        <v>0</v>
      </c>
    </row>
    <row r="347" spans="1:7" x14ac:dyDescent="0.25">
      <c r="A347">
        <v>30008</v>
      </c>
      <c r="B347" s="1" t="s">
        <v>112</v>
      </c>
      <c r="C347" s="1" t="s">
        <v>113</v>
      </c>
      <c r="D347" s="1" t="s">
        <v>223</v>
      </c>
      <c r="E347" s="1" t="s">
        <v>9</v>
      </c>
      <c r="F347">
        <v>73.040000000000006</v>
      </c>
      <c r="G347">
        <v>0</v>
      </c>
    </row>
    <row r="348" spans="1:7" x14ac:dyDescent="0.25">
      <c r="A348">
        <v>30009</v>
      </c>
      <c r="B348" s="1" t="s">
        <v>112</v>
      </c>
      <c r="C348" s="1" t="s">
        <v>113</v>
      </c>
      <c r="D348" s="1" t="s">
        <v>224</v>
      </c>
      <c r="E348" s="1" t="s">
        <v>9</v>
      </c>
      <c r="F348">
        <v>1450.5900000000001</v>
      </c>
      <c r="G348">
        <v>72.529500000000013</v>
      </c>
    </row>
    <row r="349" spans="1:7" x14ac:dyDescent="0.25">
      <c r="A349">
        <v>30010</v>
      </c>
      <c r="B349" s="1" t="s">
        <v>112</v>
      </c>
      <c r="C349" s="1" t="s">
        <v>113</v>
      </c>
      <c r="D349" s="1" t="s">
        <v>225</v>
      </c>
      <c r="E349" s="1" t="s">
        <v>9</v>
      </c>
      <c r="F349">
        <v>208.61</v>
      </c>
      <c r="G349">
        <v>0</v>
      </c>
    </row>
    <row r="350" spans="1:7" x14ac:dyDescent="0.25">
      <c r="A350">
        <v>30011</v>
      </c>
      <c r="B350" s="1" t="s">
        <v>112</v>
      </c>
      <c r="C350" s="1" t="s">
        <v>113</v>
      </c>
      <c r="D350" s="1" t="s">
        <v>226</v>
      </c>
      <c r="E350" s="1" t="s">
        <v>9</v>
      </c>
      <c r="F350">
        <v>548.66</v>
      </c>
      <c r="G350">
        <v>27.433</v>
      </c>
    </row>
    <row r="351" spans="1:7" x14ac:dyDescent="0.25">
      <c r="A351">
        <v>80018</v>
      </c>
      <c r="B351" s="1" t="s">
        <v>25</v>
      </c>
      <c r="C351" s="1" t="s">
        <v>26</v>
      </c>
      <c r="D351" s="1" t="s">
        <v>227</v>
      </c>
      <c r="E351" s="1" t="s">
        <v>9</v>
      </c>
      <c r="F351">
        <v>942.12000000000012</v>
      </c>
      <c r="G351">
        <v>47.106000000000009</v>
      </c>
    </row>
    <row r="352" spans="1:7" x14ac:dyDescent="0.25">
      <c r="A352">
        <v>30012</v>
      </c>
      <c r="B352" s="1" t="s">
        <v>112</v>
      </c>
      <c r="C352" s="1" t="s">
        <v>113</v>
      </c>
      <c r="D352" s="1" t="s">
        <v>228</v>
      </c>
      <c r="E352" s="1" t="s">
        <v>9</v>
      </c>
      <c r="F352">
        <v>723.92</v>
      </c>
      <c r="G352">
        <v>36.195999999999998</v>
      </c>
    </row>
    <row r="353" spans="1:7" x14ac:dyDescent="0.25">
      <c r="A353">
        <v>30013</v>
      </c>
      <c r="B353" s="1" t="s">
        <v>112</v>
      </c>
      <c r="C353" s="1" t="s">
        <v>113</v>
      </c>
      <c r="D353" s="1" t="s">
        <v>229</v>
      </c>
      <c r="E353" s="1" t="s">
        <v>9</v>
      </c>
      <c r="F353">
        <v>400.68</v>
      </c>
      <c r="G353">
        <v>0</v>
      </c>
    </row>
    <row r="354" spans="1:7" x14ac:dyDescent="0.25">
      <c r="A354">
        <v>30014</v>
      </c>
      <c r="B354" s="1" t="s">
        <v>112</v>
      </c>
      <c r="C354" s="1" t="s">
        <v>113</v>
      </c>
      <c r="D354" s="1" t="s">
        <v>230</v>
      </c>
      <c r="E354" s="1" t="s">
        <v>9</v>
      </c>
      <c r="F354">
        <v>648.54</v>
      </c>
      <c r="G354">
        <v>32.427</v>
      </c>
    </row>
    <row r="355" spans="1:7" x14ac:dyDescent="0.25">
      <c r="A355">
        <v>30015</v>
      </c>
      <c r="B355" s="1" t="s">
        <v>112</v>
      </c>
      <c r="C355" s="1" t="s">
        <v>113</v>
      </c>
      <c r="D355" s="1" t="s">
        <v>231</v>
      </c>
      <c r="E355" s="1" t="s">
        <v>9</v>
      </c>
      <c r="F355">
        <v>797.63</v>
      </c>
      <c r="G355">
        <v>39.881500000000003</v>
      </c>
    </row>
    <row r="356" spans="1:7" x14ac:dyDescent="0.25">
      <c r="A356">
        <v>90007</v>
      </c>
      <c r="B356" s="1" t="s">
        <v>27</v>
      </c>
      <c r="C356" s="1" t="s">
        <v>28</v>
      </c>
      <c r="D356" s="1" t="s">
        <v>231</v>
      </c>
      <c r="E356" s="1" t="s">
        <v>9</v>
      </c>
      <c r="F356">
        <v>63.3</v>
      </c>
      <c r="G356">
        <v>0</v>
      </c>
    </row>
    <row r="357" spans="1:7" x14ac:dyDescent="0.25">
      <c r="A357">
        <v>80019</v>
      </c>
      <c r="B357" s="1" t="s">
        <v>25</v>
      </c>
      <c r="C357" s="1" t="s">
        <v>26</v>
      </c>
      <c r="D357" s="1" t="s">
        <v>232</v>
      </c>
      <c r="E357" s="1" t="s">
        <v>9</v>
      </c>
      <c r="F357">
        <v>650.64</v>
      </c>
      <c r="G357">
        <v>32.532000000000004</v>
      </c>
    </row>
    <row r="358" spans="1:7" x14ac:dyDescent="0.25">
      <c r="A358">
        <v>30016</v>
      </c>
      <c r="B358" s="1" t="s">
        <v>112</v>
      </c>
      <c r="C358" s="1" t="s">
        <v>113</v>
      </c>
      <c r="D358" s="1" t="s">
        <v>232</v>
      </c>
      <c r="E358" s="1" t="s">
        <v>9</v>
      </c>
      <c r="F358">
        <v>203.31</v>
      </c>
      <c r="G358">
        <v>0</v>
      </c>
    </row>
    <row r="359" spans="1:7" x14ac:dyDescent="0.25">
      <c r="A359">
        <v>30017</v>
      </c>
      <c r="B359" s="1" t="s">
        <v>112</v>
      </c>
      <c r="C359" s="1" t="s">
        <v>113</v>
      </c>
      <c r="D359" s="1" t="s">
        <v>233</v>
      </c>
      <c r="E359" s="1" t="s">
        <v>9</v>
      </c>
      <c r="F359">
        <v>797.31000000000006</v>
      </c>
      <c r="G359">
        <v>39.865500000000004</v>
      </c>
    </row>
    <row r="360" spans="1:7" x14ac:dyDescent="0.25">
      <c r="A360">
        <v>30018</v>
      </c>
      <c r="B360" s="1" t="s">
        <v>112</v>
      </c>
      <c r="C360" s="1" t="s">
        <v>113</v>
      </c>
      <c r="D360" s="1" t="s">
        <v>234</v>
      </c>
      <c r="E360" s="1" t="s">
        <v>9</v>
      </c>
      <c r="F360">
        <v>49.410000000000004</v>
      </c>
      <c r="G360">
        <v>0</v>
      </c>
    </row>
    <row r="361" spans="1:7" x14ac:dyDescent="0.25">
      <c r="A361">
        <v>90008</v>
      </c>
      <c r="B361" s="1" t="s">
        <v>27</v>
      </c>
      <c r="C361" s="1" t="s">
        <v>28</v>
      </c>
      <c r="D361" s="1" t="s">
        <v>234</v>
      </c>
      <c r="E361" s="1" t="s">
        <v>9</v>
      </c>
      <c r="F361">
        <v>49.410000000000004</v>
      </c>
      <c r="G361">
        <v>0</v>
      </c>
    </row>
    <row r="362" spans="1:7" x14ac:dyDescent="0.25">
      <c r="A362">
        <v>30019</v>
      </c>
      <c r="B362" s="1" t="s">
        <v>112</v>
      </c>
      <c r="C362" s="1" t="s">
        <v>113</v>
      </c>
      <c r="D362" s="1" t="s">
        <v>235</v>
      </c>
      <c r="E362" s="1" t="s">
        <v>9</v>
      </c>
      <c r="F362">
        <v>557.82000000000005</v>
      </c>
      <c r="G362">
        <v>27.891000000000005</v>
      </c>
    </row>
    <row r="363" spans="1:7" x14ac:dyDescent="0.25">
      <c r="A363">
        <v>80029</v>
      </c>
      <c r="B363" s="1" t="s">
        <v>103</v>
      </c>
      <c r="C363" s="1" t="s">
        <v>104</v>
      </c>
      <c r="D363" s="1" t="s">
        <v>235</v>
      </c>
      <c r="E363" s="1" t="s">
        <v>9</v>
      </c>
      <c r="F363">
        <v>64.16</v>
      </c>
      <c r="G363">
        <v>0</v>
      </c>
    </row>
    <row r="364" spans="1:7" x14ac:dyDescent="0.25">
      <c r="A364">
        <v>30021</v>
      </c>
      <c r="B364" s="1" t="s">
        <v>112</v>
      </c>
      <c r="C364" s="1" t="s">
        <v>113</v>
      </c>
      <c r="D364" s="1" t="s">
        <v>236</v>
      </c>
      <c r="E364" s="1" t="s">
        <v>9</v>
      </c>
      <c r="F364">
        <v>192.8</v>
      </c>
      <c r="G364">
        <v>0</v>
      </c>
    </row>
    <row r="365" spans="1:7" x14ac:dyDescent="0.25">
      <c r="A365">
        <v>30020</v>
      </c>
      <c r="B365" s="1" t="s">
        <v>112</v>
      </c>
      <c r="C365" s="1" t="s">
        <v>113</v>
      </c>
      <c r="D365" s="1" t="s">
        <v>236</v>
      </c>
      <c r="E365" s="1" t="s">
        <v>9</v>
      </c>
      <c r="F365">
        <v>115.68</v>
      </c>
      <c r="G365">
        <v>0</v>
      </c>
    </row>
    <row r="366" spans="1:7" x14ac:dyDescent="0.25">
      <c r="A366">
        <v>80020</v>
      </c>
      <c r="B366" s="1" t="s">
        <v>25</v>
      </c>
      <c r="C366" s="1" t="s">
        <v>26</v>
      </c>
      <c r="D366" s="1" t="s">
        <v>237</v>
      </c>
      <c r="E366" s="1" t="s">
        <v>9</v>
      </c>
      <c r="F366">
        <v>81.06</v>
      </c>
      <c r="G366">
        <v>0</v>
      </c>
    </row>
    <row r="367" spans="1:7" x14ac:dyDescent="0.25">
      <c r="A367">
        <v>30022</v>
      </c>
      <c r="B367" s="1" t="s">
        <v>112</v>
      </c>
      <c r="C367" s="1" t="s">
        <v>113</v>
      </c>
      <c r="D367" s="1" t="s">
        <v>238</v>
      </c>
      <c r="E367" s="1" t="s">
        <v>9</v>
      </c>
      <c r="F367">
        <v>381.8</v>
      </c>
      <c r="G367">
        <v>0</v>
      </c>
    </row>
    <row r="368" spans="1:7" x14ac:dyDescent="0.25">
      <c r="A368">
        <v>30023</v>
      </c>
      <c r="B368" s="1" t="s">
        <v>112</v>
      </c>
      <c r="C368" s="1" t="s">
        <v>113</v>
      </c>
      <c r="D368" s="1" t="s">
        <v>239</v>
      </c>
      <c r="E368" s="1" t="s">
        <v>9</v>
      </c>
      <c r="F368">
        <v>947.82999999999993</v>
      </c>
      <c r="G368">
        <v>47.391500000000001</v>
      </c>
    </row>
    <row r="369" spans="1:7" x14ac:dyDescent="0.25">
      <c r="A369">
        <v>80021</v>
      </c>
      <c r="B369" s="1" t="s">
        <v>25</v>
      </c>
      <c r="C369" s="1" t="s">
        <v>26</v>
      </c>
      <c r="D369" s="1" t="s">
        <v>239</v>
      </c>
      <c r="E369" s="1" t="s">
        <v>9</v>
      </c>
      <c r="F369">
        <v>412.68</v>
      </c>
      <c r="G369">
        <v>0</v>
      </c>
    </row>
    <row r="370" spans="1:7" x14ac:dyDescent="0.25">
      <c r="A370">
        <v>30024</v>
      </c>
      <c r="B370" s="1" t="s">
        <v>112</v>
      </c>
      <c r="C370" s="1" t="s">
        <v>113</v>
      </c>
      <c r="D370" s="1" t="s">
        <v>240</v>
      </c>
      <c r="E370" s="1" t="s">
        <v>9</v>
      </c>
      <c r="F370">
        <v>681.83999999999992</v>
      </c>
      <c r="G370">
        <v>34.091999999999999</v>
      </c>
    </row>
    <row r="371" spans="1:7" x14ac:dyDescent="0.25">
      <c r="A371">
        <v>30025</v>
      </c>
      <c r="B371" s="1" t="s">
        <v>112</v>
      </c>
      <c r="C371" s="1" t="s">
        <v>113</v>
      </c>
      <c r="D371" s="1" t="s">
        <v>241</v>
      </c>
      <c r="E371" s="1" t="s">
        <v>9</v>
      </c>
      <c r="F371">
        <v>540.79999999999995</v>
      </c>
      <c r="G371">
        <v>27.04</v>
      </c>
    </row>
    <row r="372" spans="1:7" x14ac:dyDescent="0.25">
      <c r="A372">
        <v>30026</v>
      </c>
      <c r="B372" s="1" t="s">
        <v>112</v>
      </c>
      <c r="C372" s="1" t="s">
        <v>113</v>
      </c>
      <c r="D372" s="1" t="s">
        <v>242</v>
      </c>
      <c r="E372" s="1" t="s">
        <v>9</v>
      </c>
      <c r="F372">
        <v>392.2</v>
      </c>
      <c r="G372">
        <v>0</v>
      </c>
    </row>
    <row r="373" spans="1:7" x14ac:dyDescent="0.25">
      <c r="A373">
        <v>30027</v>
      </c>
      <c r="B373" s="1" t="s">
        <v>112</v>
      </c>
      <c r="C373" s="1" t="s">
        <v>113</v>
      </c>
      <c r="D373" s="1" t="s">
        <v>243</v>
      </c>
      <c r="E373" s="1" t="s">
        <v>9</v>
      </c>
      <c r="F373">
        <v>262.44</v>
      </c>
      <c r="G373">
        <v>0</v>
      </c>
    </row>
    <row r="374" spans="1:7" x14ac:dyDescent="0.25">
      <c r="A374">
        <v>30028</v>
      </c>
      <c r="B374" s="1" t="s">
        <v>112</v>
      </c>
      <c r="C374" s="1" t="s">
        <v>113</v>
      </c>
      <c r="D374" s="1" t="s">
        <v>244</v>
      </c>
      <c r="E374" s="1" t="s">
        <v>9</v>
      </c>
      <c r="F374">
        <v>6.94</v>
      </c>
      <c r="G374">
        <v>0</v>
      </c>
    </row>
    <row r="375" spans="1:7" x14ac:dyDescent="0.25">
      <c r="A375">
        <v>30029</v>
      </c>
      <c r="B375" s="1" t="s">
        <v>112</v>
      </c>
      <c r="C375" s="1" t="s">
        <v>113</v>
      </c>
      <c r="D375" s="1" t="s">
        <v>245</v>
      </c>
      <c r="E375" s="1" t="s">
        <v>9</v>
      </c>
      <c r="F375">
        <v>23.299999999999997</v>
      </c>
      <c r="G375">
        <v>0</v>
      </c>
    </row>
    <row r="376" spans="1:7" x14ac:dyDescent="0.25">
      <c r="A376">
        <v>30030</v>
      </c>
      <c r="B376" s="1" t="s">
        <v>112</v>
      </c>
      <c r="C376" s="1" t="s">
        <v>113</v>
      </c>
      <c r="D376" s="1" t="s">
        <v>246</v>
      </c>
      <c r="E376" s="1" t="s">
        <v>9</v>
      </c>
      <c r="F376">
        <v>217.44</v>
      </c>
      <c r="G376">
        <v>0</v>
      </c>
    </row>
    <row r="377" spans="1:7" x14ac:dyDescent="0.25">
      <c r="A377">
        <v>30031</v>
      </c>
      <c r="B377" s="1" t="s">
        <v>112</v>
      </c>
      <c r="C377" s="1" t="s">
        <v>113</v>
      </c>
      <c r="D377" s="1" t="s">
        <v>247</v>
      </c>
      <c r="E377" s="1" t="s">
        <v>9</v>
      </c>
      <c r="F377">
        <v>3667.84</v>
      </c>
      <c r="G377">
        <v>183.39200000000002</v>
      </c>
    </row>
    <row r="378" spans="1:7" x14ac:dyDescent="0.25">
      <c r="A378">
        <v>90009</v>
      </c>
      <c r="B378" s="1" t="s">
        <v>27</v>
      </c>
      <c r="C378" s="1" t="s">
        <v>28</v>
      </c>
      <c r="D378" s="1" t="s">
        <v>247</v>
      </c>
      <c r="E378" s="1" t="s">
        <v>9</v>
      </c>
      <c r="F378">
        <v>387.76</v>
      </c>
      <c r="G378">
        <v>0</v>
      </c>
    </row>
    <row r="379" spans="1:7" x14ac:dyDescent="0.25">
      <c r="A379">
        <v>30032</v>
      </c>
      <c r="B379" s="1" t="s">
        <v>112</v>
      </c>
      <c r="C379" s="1" t="s">
        <v>113</v>
      </c>
      <c r="D379" s="1" t="s">
        <v>248</v>
      </c>
      <c r="E379" s="1" t="s">
        <v>9</v>
      </c>
      <c r="F379">
        <v>873.96</v>
      </c>
      <c r="G379">
        <v>43.698000000000008</v>
      </c>
    </row>
    <row r="380" spans="1:7" x14ac:dyDescent="0.25">
      <c r="A380">
        <v>30033</v>
      </c>
      <c r="B380" s="1" t="s">
        <v>112</v>
      </c>
      <c r="C380" s="1" t="s">
        <v>113</v>
      </c>
      <c r="D380" s="1" t="s">
        <v>249</v>
      </c>
      <c r="E380" s="1" t="s">
        <v>9</v>
      </c>
      <c r="F380">
        <v>794.66</v>
      </c>
      <c r="G380">
        <v>39.733000000000004</v>
      </c>
    </row>
    <row r="381" spans="1:7" x14ac:dyDescent="0.25">
      <c r="A381">
        <v>30034</v>
      </c>
      <c r="B381" s="1" t="s">
        <v>112</v>
      </c>
      <c r="C381" s="1" t="s">
        <v>113</v>
      </c>
      <c r="D381" s="1" t="s">
        <v>250</v>
      </c>
      <c r="E381" s="1" t="s">
        <v>9</v>
      </c>
      <c r="F381">
        <v>588.59999999999991</v>
      </c>
      <c r="G381">
        <v>29.429999999999996</v>
      </c>
    </row>
    <row r="382" spans="1:7" x14ac:dyDescent="0.25">
      <c r="A382">
        <v>30035</v>
      </c>
      <c r="B382" s="1" t="s">
        <v>112</v>
      </c>
      <c r="C382" s="1" t="s">
        <v>113</v>
      </c>
      <c r="D382" s="1" t="s">
        <v>250</v>
      </c>
      <c r="E382" s="1" t="s">
        <v>9</v>
      </c>
      <c r="F382">
        <v>179.46</v>
      </c>
      <c r="G382">
        <v>0</v>
      </c>
    </row>
    <row r="383" spans="1:7" x14ac:dyDescent="0.25">
      <c r="A383">
        <v>30036</v>
      </c>
      <c r="B383" s="1" t="s">
        <v>112</v>
      </c>
      <c r="C383" s="1" t="s">
        <v>113</v>
      </c>
      <c r="D383" s="1" t="s">
        <v>251</v>
      </c>
      <c r="E383" s="1" t="s">
        <v>9</v>
      </c>
      <c r="F383">
        <v>19.25</v>
      </c>
      <c r="G383">
        <v>0</v>
      </c>
    </row>
    <row r="384" spans="1:7" x14ac:dyDescent="0.25">
      <c r="A384">
        <v>30037</v>
      </c>
      <c r="B384" s="1" t="s">
        <v>112</v>
      </c>
      <c r="C384" s="1" t="s">
        <v>113</v>
      </c>
      <c r="D384" s="1" t="s">
        <v>252</v>
      </c>
      <c r="E384" s="1" t="s">
        <v>9</v>
      </c>
      <c r="F384">
        <v>299.76</v>
      </c>
      <c r="G384">
        <v>0</v>
      </c>
    </row>
    <row r="385" spans="1:7" x14ac:dyDescent="0.25">
      <c r="A385">
        <v>20001</v>
      </c>
      <c r="B385" s="1" t="s">
        <v>112</v>
      </c>
      <c r="C385" s="1" t="s">
        <v>113</v>
      </c>
      <c r="D385" s="1" t="s">
        <v>253</v>
      </c>
      <c r="E385" s="1" t="s">
        <v>9</v>
      </c>
      <c r="F385">
        <v>219.89</v>
      </c>
      <c r="G385">
        <v>0</v>
      </c>
    </row>
    <row r="386" spans="1:7" x14ac:dyDescent="0.25">
      <c r="A386">
        <v>80022</v>
      </c>
      <c r="B386" s="1" t="s">
        <v>25</v>
      </c>
      <c r="C386" s="1" t="s">
        <v>26</v>
      </c>
      <c r="D386" s="1" t="s">
        <v>254</v>
      </c>
      <c r="E386" s="1" t="s">
        <v>9</v>
      </c>
      <c r="F386">
        <v>686.16</v>
      </c>
      <c r="G386">
        <v>34.308</v>
      </c>
    </row>
    <row r="387" spans="1:7" x14ac:dyDescent="0.25">
      <c r="A387">
        <v>20002</v>
      </c>
      <c r="B387" s="1" t="s">
        <v>112</v>
      </c>
      <c r="C387" s="1" t="s">
        <v>113</v>
      </c>
      <c r="D387" s="1" t="s">
        <v>255</v>
      </c>
      <c r="E387" s="1" t="s">
        <v>9</v>
      </c>
      <c r="F387">
        <v>75.7</v>
      </c>
      <c r="G387">
        <v>0</v>
      </c>
    </row>
    <row r="388" spans="1:7" x14ac:dyDescent="0.25">
      <c r="A388">
        <v>20003</v>
      </c>
      <c r="B388" s="1" t="s">
        <v>112</v>
      </c>
      <c r="C388" s="1" t="s">
        <v>113</v>
      </c>
      <c r="D388" s="1" t="s">
        <v>256</v>
      </c>
      <c r="E388" s="1" t="s">
        <v>9</v>
      </c>
      <c r="F388">
        <v>279.26</v>
      </c>
      <c r="G388">
        <v>0</v>
      </c>
    </row>
    <row r="389" spans="1:7" x14ac:dyDescent="0.25">
      <c r="A389">
        <v>20004</v>
      </c>
      <c r="B389" s="1" t="s">
        <v>112</v>
      </c>
      <c r="C389" s="1" t="s">
        <v>113</v>
      </c>
      <c r="D389" s="1" t="s">
        <v>257</v>
      </c>
      <c r="E389" s="1" t="s">
        <v>9</v>
      </c>
      <c r="F389">
        <v>1203.8</v>
      </c>
      <c r="G389">
        <v>60.19</v>
      </c>
    </row>
    <row r="390" spans="1:7" x14ac:dyDescent="0.25">
      <c r="A390">
        <v>90013</v>
      </c>
      <c r="B390" s="1" t="s">
        <v>48</v>
      </c>
      <c r="C390" s="1" t="s">
        <v>49</v>
      </c>
      <c r="D390" s="1" t="s">
        <v>257</v>
      </c>
      <c r="E390" s="1" t="s">
        <v>9</v>
      </c>
      <c r="F390">
        <v>325</v>
      </c>
      <c r="G390">
        <v>0</v>
      </c>
    </row>
    <row r="391" spans="1:7" x14ac:dyDescent="0.25">
      <c r="A391">
        <v>20005</v>
      </c>
      <c r="B391" s="1" t="s">
        <v>112</v>
      </c>
      <c r="C391" s="1" t="s">
        <v>113</v>
      </c>
      <c r="D391" s="1" t="s">
        <v>258</v>
      </c>
      <c r="E391" s="1" t="s">
        <v>9</v>
      </c>
      <c r="F391">
        <v>678.03</v>
      </c>
      <c r="G391">
        <v>33.901499999999999</v>
      </c>
    </row>
    <row r="392" spans="1:7" x14ac:dyDescent="0.25">
      <c r="A392">
        <v>20006</v>
      </c>
      <c r="B392" s="1" t="s">
        <v>112</v>
      </c>
      <c r="C392" s="1" t="s">
        <v>113</v>
      </c>
      <c r="D392" s="1" t="s">
        <v>259</v>
      </c>
      <c r="E392" s="1" t="s">
        <v>9</v>
      </c>
      <c r="F392">
        <v>199.3</v>
      </c>
      <c r="G392">
        <v>0</v>
      </c>
    </row>
    <row r="393" spans="1:7" x14ac:dyDescent="0.25">
      <c r="A393">
        <v>12304</v>
      </c>
      <c r="B393" s="1" t="s">
        <v>7</v>
      </c>
      <c r="C393" s="1" t="s">
        <v>8</v>
      </c>
      <c r="D393" s="1" t="s">
        <v>260</v>
      </c>
      <c r="E393" s="1" t="s">
        <v>9</v>
      </c>
      <c r="F393">
        <v>626.88</v>
      </c>
      <c r="G393">
        <v>31.344000000000001</v>
      </c>
    </row>
    <row r="394" spans="1:7" x14ac:dyDescent="0.25">
      <c r="A394">
        <v>20007</v>
      </c>
      <c r="B394" s="1" t="s">
        <v>112</v>
      </c>
      <c r="C394" s="1" t="s">
        <v>113</v>
      </c>
      <c r="D394" s="1" t="s">
        <v>260</v>
      </c>
      <c r="E394" s="1" t="s">
        <v>9</v>
      </c>
      <c r="F394">
        <v>196.96</v>
      </c>
      <c r="G394">
        <v>0</v>
      </c>
    </row>
    <row r="395" spans="1:7" x14ac:dyDescent="0.25">
      <c r="A395">
        <v>20008</v>
      </c>
      <c r="B395" s="1" t="s">
        <v>112</v>
      </c>
      <c r="C395" s="1" t="s">
        <v>113</v>
      </c>
      <c r="D395" s="1" t="s">
        <v>261</v>
      </c>
      <c r="E395" s="1" t="s">
        <v>9</v>
      </c>
      <c r="F395">
        <v>406.85</v>
      </c>
      <c r="G395">
        <v>0</v>
      </c>
    </row>
    <row r="396" spans="1:7" x14ac:dyDescent="0.25">
      <c r="A396">
        <v>12305</v>
      </c>
      <c r="B396" s="1" t="s">
        <v>7</v>
      </c>
      <c r="C396" s="1" t="s">
        <v>8</v>
      </c>
      <c r="D396" s="1" t="s">
        <v>261</v>
      </c>
      <c r="E396" s="1" t="s">
        <v>9</v>
      </c>
      <c r="F396">
        <v>72.05</v>
      </c>
      <c r="G396">
        <v>0</v>
      </c>
    </row>
    <row r="397" spans="1:7" x14ac:dyDescent="0.25">
      <c r="A397">
        <v>20009</v>
      </c>
      <c r="B397" s="1" t="s">
        <v>112</v>
      </c>
      <c r="C397" s="1" t="s">
        <v>113</v>
      </c>
      <c r="D397" s="1" t="s">
        <v>262</v>
      </c>
      <c r="E397" s="1" t="s">
        <v>9</v>
      </c>
      <c r="F397">
        <v>141.19999999999999</v>
      </c>
      <c r="G397">
        <v>0</v>
      </c>
    </row>
    <row r="398" spans="1:7" x14ac:dyDescent="0.25">
      <c r="A398">
        <v>12306</v>
      </c>
      <c r="B398" s="1" t="s">
        <v>7</v>
      </c>
      <c r="C398" s="1" t="s">
        <v>8</v>
      </c>
      <c r="D398" s="1" t="s">
        <v>262</v>
      </c>
      <c r="E398" s="1" t="s">
        <v>9</v>
      </c>
      <c r="F398">
        <v>58.74</v>
      </c>
      <c r="G398">
        <v>0</v>
      </c>
    </row>
    <row r="399" spans="1:7" x14ac:dyDescent="0.25">
      <c r="A399">
        <v>12307</v>
      </c>
      <c r="B399" s="1" t="s">
        <v>7</v>
      </c>
      <c r="C399" s="1" t="s">
        <v>8</v>
      </c>
      <c r="D399" s="1" t="s">
        <v>263</v>
      </c>
      <c r="E399" s="1" t="s">
        <v>9</v>
      </c>
      <c r="F399">
        <v>1831.95</v>
      </c>
      <c r="G399">
        <v>91.597500000000011</v>
      </c>
    </row>
    <row r="400" spans="1:7" x14ac:dyDescent="0.25">
      <c r="A400">
        <v>20010</v>
      </c>
      <c r="B400" s="1" t="s">
        <v>112</v>
      </c>
      <c r="C400" s="1" t="s">
        <v>113</v>
      </c>
      <c r="D400" s="1" t="s">
        <v>263</v>
      </c>
      <c r="E400" s="1" t="s">
        <v>9</v>
      </c>
      <c r="F400">
        <v>42.019999999999996</v>
      </c>
      <c r="G400">
        <v>0</v>
      </c>
    </row>
    <row r="401" spans="1:7" x14ac:dyDescent="0.25">
      <c r="A401">
        <v>20011</v>
      </c>
      <c r="B401" s="1" t="s">
        <v>112</v>
      </c>
      <c r="C401" s="1" t="s">
        <v>113</v>
      </c>
      <c r="D401" s="1" t="s">
        <v>264</v>
      </c>
      <c r="E401" s="1" t="s">
        <v>9</v>
      </c>
      <c r="F401">
        <v>1190.28</v>
      </c>
      <c r="G401">
        <v>59.514000000000003</v>
      </c>
    </row>
    <row r="402" spans="1:7" x14ac:dyDescent="0.25">
      <c r="A402">
        <v>90014</v>
      </c>
      <c r="B402" s="1" t="s">
        <v>48</v>
      </c>
      <c r="C402" s="1" t="s">
        <v>49</v>
      </c>
      <c r="D402" s="1" t="s">
        <v>264</v>
      </c>
      <c r="E402" s="1" t="s">
        <v>9</v>
      </c>
      <c r="F402">
        <v>556.91999999999996</v>
      </c>
      <c r="G402">
        <v>27.846</v>
      </c>
    </row>
    <row r="403" spans="1:7" x14ac:dyDescent="0.25">
      <c r="A403">
        <v>12308</v>
      </c>
      <c r="B403" s="1" t="s">
        <v>7</v>
      </c>
      <c r="C403" s="1" t="s">
        <v>8</v>
      </c>
      <c r="D403" s="1" t="s">
        <v>264</v>
      </c>
      <c r="E403" s="1" t="s">
        <v>9</v>
      </c>
      <c r="F403">
        <v>260.07</v>
      </c>
      <c r="G403">
        <v>0</v>
      </c>
    </row>
    <row r="404" spans="1:7" x14ac:dyDescent="0.25">
      <c r="A404">
        <v>20012</v>
      </c>
      <c r="B404" s="1" t="s">
        <v>112</v>
      </c>
      <c r="C404" s="1" t="s">
        <v>113</v>
      </c>
      <c r="D404" s="1" t="s">
        <v>265</v>
      </c>
      <c r="E404" s="1" t="s">
        <v>9</v>
      </c>
      <c r="F404">
        <v>1309</v>
      </c>
      <c r="G404">
        <v>65.45</v>
      </c>
    </row>
    <row r="405" spans="1:7" x14ac:dyDescent="0.25">
      <c r="A405">
        <v>12309</v>
      </c>
      <c r="B405" s="1" t="s">
        <v>7</v>
      </c>
      <c r="C405" s="1" t="s">
        <v>8</v>
      </c>
      <c r="D405" s="1" t="s">
        <v>265</v>
      </c>
      <c r="E405" s="1" t="s">
        <v>9</v>
      </c>
      <c r="F405">
        <v>256.53000000000003</v>
      </c>
      <c r="G405">
        <v>0</v>
      </c>
    </row>
    <row r="406" spans="1:7" x14ac:dyDescent="0.25">
      <c r="A406">
        <v>12310</v>
      </c>
      <c r="B406" s="1" t="s">
        <v>7</v>
      </c>
      <c r="C406" s="1" t="s">
        <v>8</v>
      </c>
      <c r="D406" s="1" t="s">
        <v>266</v>
      </c>
      <c r="E406" s="1" t="s">
        <v>9</v>
      </c>
      <c r="F406">
        <v>317.73</v>
      </c>
      <c r="G406">
        <v>0</v>
      </c>
    </row>
    <row r="407" spans="1:7" x14ac:dyDescent="0.25">
      <c r="A407">
        <v>20013</v>
      </c>
      <c r="B407" s="1" t="s">
        <v>112</v>
      </c>
      <c r="C407" s="1" t="s">
        <v>113</v>
      </c>
      <c r="D407" s="1" t="s">
        <v>266</v>
      </c>
      <c r="E407" s="1" t="s">
        <v>9</v>
      </c>
      <c r="F407">
        <v>197.64000000000001</v>
      </c>
      <c r="G407">
        <v>0</v>
      </c>
    </row>
    <row r="408" spans="1:7" x14ac:dyDescent="0.25">
      <c r="A408">
        <v>20014</v>
      </c>
      <c r="B408" s="1" t="s">
        <v>112</v>
      </c>
      <c r="C408" s="1" t="s">
        <v>113</v>
      </c>
      <c r="D408" s="1" t="s">
        <v>267</v>
      </c>
      <c r="E408" s="1" t="s">
        <v>9</v>
      </c>
      <c r="F408">
        <v>468.92999999999995</v>
      </c>
      <c r="G408">
        <v>0</v>
      </c>
    </row>
    <row r="409" spans="1:7" x14ac:dyDescent="0.25">
      <c r="A409">
        <v>12311</v>
      </c>
      <c r="B409" s="1" t="s">
        <v>7</v>
      </c>
      <c r="C409" s="1" t="s">
        <v>8</v>
      </c>
      <c r="D409" s="1" t="s">
        <v>267</v>
      </c>
      <c r="E409" s="1" t="s">
        <v>9</v>
      </c>
      <c r="F409">
        <v>379.08</v>
      </c>
      <c r="G409">
        <v>0</v>
      </c>
    </row>
    <row r="410" spans="1:7" x14ac:dyDescent="0.25">
      <c r="A410">
        <v>80023</v>
      </c>
      <c r="B410" s="1" t="s">
        <v>25</v>
      </c>
      <c r="C410" s="1" t="s">
        <v>26</v>
      </c>
      <c r="D410" s="1" t="s">
        <v>268</v>
      </c>
      <c r="E410" s="1" t="s">
        <v>9</v>
      </c>
      <c r="F410">
        <v>746.1</v>
      </c>
      <c r="G410">
        <v>37.305</v>
      </c>
    </row>
    <row r="411" spans="1:7" x14ac:dyDescent="0.25">
      <c r="A411">
        <v>20015</v>
      </c>
      <c r="B411" s="1" t="s">
        <v>112</v>
      </c>
      <c r="C411" s="1" t="s">
        <v>113</v>
      </c>
      <c r="D411" s="1" t="s">
        <v>269</v>
      </c>
      <c r="E411" s="1" t="s">
        <v>9</v>
      </c>
      <c r="F411">
        <v>451.5</v>
      </c>
      <c r="G411">
        <v>0</v>
      </c>
    </row>
    <row r="412" spans="1:7" x14ac:dyDescent="0.25">
      <c r="A412">
        <v>12312</v>
      </c>
      <c r="B412" s="1" t="s">
        <v>7</v>
      </c>
      <c r="C412" s="1" t="s">
        <v>8</v>
      </c>
      <c r="D412" s="1" t="s">
        <v>269</v>
      </c>
      <c r="E412" s="1" t="s">
        <v>9</v>
      </c>
      <c r="F412">
        <v>79.180000000000007</v>
      </c>
      <c r="G412">
        <v>0</v>
      </c>
    </row>
    <row r="413" spans="1:7" x14ac:dyDescent="0.25">
      <c r="A413">
        <v>20016</v>
      </c>
      <c r="B413" s="1" t="s">
        <v>112</v>
      </c>
      <c r="C413" s="1" t="s">
        <v>113</v>
      </c>
      <c r="D413" s="1" t="s">
        <v>270</v>
      </c>
      <c r="E413" s="1" t="s">
        <v>9</v>
      </c>
      <c r="F413">
        <v>322.60000000000002</v>
      </c>
      <c r="G413">
        <v>0</v>
      </c>
    </row>
    <row r="414" spans="1:7" x14ac:dyDescent="0.25">
      <c r="A414">
        <v>12313</v>
      </c>
      <c r="B414" s="1" t="s">
        <v>7</v>
      </c>
      <c r="C414" s="1" t="s">
        <v>8</v>
      </c>
      <c r="D414" s="1" t="s">
        <v>270</v>
      </c>
      <c r="E414" s="1" t="s">
        <v>9</v>
      </c>
      <c r="F414">
        <v>38.82</v>
      </c>
      <c r="G414">
        <v>0</v>
      </c>
    </row>
    <row r="415" spans="1:7" x14ac:dyDescent="0.25">
      <c r="A415">
        <v>20017</v>
      </c>
      <c r="B415" s="1" t="s">
        <v>112</v>
      </c>
      <c r="C415" s="1" t="s">
        <v>113</v>
      </c>
      <c r="D415" s="1" t="s">
        <v>271</v>
      </c>
      <c r="E415" s="1" t="s">
        <v>9</v>
      </c>
      <c r="F415">
        <v>531.81000000000006</v>
      </c>
      <c r="G415">
        <v>26.590500000000006</v>
      </c>
    </row>
    <row r="416" spans="1:7" x14ac:dyDescent="0.25">
      <c r="A416">
        <v>12314</v>
      </c>
      <c r="B416" s="1" t="s">
        <v>7</v>
      </c>
      <c r="C416" s="1" t="s">
        <v>8</v>
      </c>
      <c r="D416" s="1" t="s">
        <v>271</v>
      </c>
      <c r="E416" s="1" t="s">
        <v>9</v>
      </c>
      <c r="F416">
        <v>487.91999999999996</v>
      </c>
      <c r="G416">
        <v>0</v>
      </c>
    </row>
    <row r="417" spans="1:7" x14ac:dyDescent="0.25">
      <c r="A417">
        <v>90010</v>
      </c>
      <c r="B417" s="1" t="s">
        <v>27</v>
      </c>
      <c r="C417" s="1" t="s">
        <v>28</v>
      </c>
      <c r="D417" s="1" t="s">
        <v>271</v>
      </c>
      <c r="E417" s="1" t="s">
        <v>9</v>
      </c>
      <c r="F417">
        <v>157.58000000000001</v>
      </c>
      <c r="G417">
        <v>0</v>
      </c>
    </row>
    <row r="418" spans="1:7" x14ac:dyDescent="0.25">
      <c r="A418">
        <v>20018</v>
      </c>
      <c r="B418" s="1" t="s">
        <v>112</v>
      </c>
      <c r="C418" s="1" t="s">
        <v>113</v>
      </c>
      <c r="D418" s="1" t="s">
        <v>272</v>
      </c>
      <c r="E418" s="1" t="s">
        <v>9</v>
      </c>
      <c r="F418">
        <v>82.75</v>
      </c>
      <c r="G418">
        <v>0</v>
      </c>
    </row>
    <row r="419" spans="1:7" x14ac:dyDescent="0.25">
      <c r="A419">
        <v>12315</v>
      </c>
      <c r="B419" s="1" t="s">
        <v>7</v>
      </c>
      <c r="C419" s="1" t="s">
        <v>8</v>
      </c>
      <c r="D419" s="1" t="s">
        <v>272</v>
      </c>
      <c r="E419" s="1" t="s">
        <v>9</v>
      </c>
      <c r="F419">
        <v>26.11</v>
      </c>
      <c r="G419">
        <v>0</v>
      </c>
    </row>
    <row r="420" spans="1:7" x14ac:dyDescent="0.25">
      <c r="A420">
        <v>12316</v>
      </c>
      <c r="B420" s="1" t="s">
        <v>7</v>
      </c>
      <c r="C420" s="1" t="s">
        <v>8</v>
      </c>
      <c r="D420" s="1" t="s">
        <v>273</v>
      </c>
      <c r="E420" s="1" t="s">
        <v>9</v>
      </c>
      <c r="F420">
        <v>475.97</v>
      </c>
      <c r="G420">
        <v>0</v>
      </c>
    </row>
    <row r="421" spans="1:7" x14ac:dyDescent="0.25">
      <c r="A421">
        <v>80024</v>
      </c>
      <c r="B421" s="1" t="s">
        <v>25</v>
      </c>
      <c r="C421" s="1" t="s">
        <v>26</v>
      </c>
      <c r="D421" s="1" t="s">
        <v>273</v>
      </c>
      <c r="E421" s="1" t="s">
        <v>9</v>
      </c>
      <c r="F421">
        <v>389.79999999999995</v>
      </c>
      <c r="G421">
        <v>0</v>
      </c>
    </row>
    <row r="422" spans="1:7" x14ac:dyDescent="0.25">
      <c r="A422">
        <v>20019</v>
      </c>
      <c r="B422" s="1" t="s">
        <v>112</v>
      </c>
      <c r="C422" s="1" t="s">
        <v>113</v>
      </c>
      <c r="D422" s="1" t="s">
        <v>273</v>
      </c>
      <c r="E422" s="1" t="s">
        <v>9</v>
      </c>
      <c r="F422">
        <v>288.90000000000003</v>
      </c>
      <c r="G422">
        <v>0</v>
      </c>
    </row>
    <row r="423" spans="1:7" x14ac:dyDescent="0.25">
      <c r="A423">
        <v>80025</v>
      </c>
      <c r="B423" s="1" t="s">
        <v>25</v>
      </c>
      <c r="C423" s="1" t="s">
        <v>26</v>
      </c>
      <c r="D423" s="1" t="s">
        <v>274</v>
      </c>
      <c r="E423" s="1" t="s">
        <v>9</v>
      </c>
      <c r="F423">
        <v>586.62000000000012</v>
      </c>
      <c r="G423">
        <v>29.331000000000007</v>
      </c>
    </row>
    <row r="424" spans="1:7" x14ac:dyDescent="0.25">
      <c r="A424">
        <v>20020</v>
      </c>
      <c r="B424" s="1" t="s">
        <v>112</v>
      </c>
      <c r="C424" s="1" t="s">
        <v>113</v>
      </c>
      <c r="D424" s="1" t="s">
        <v>275</v>
      </c>
      <c r="E424" s="1" t="s">
        <v>9</v>
      </c>
      <c r="F424">
        <v>137.85000000000002</v>
      </c>
      <c r="G424">
        <v>0</v>
      </c>
    </row>
    <row r="425" spans="1:7" x14ac:dyDescent="0.25">
      <c r="A425">
        <v>12317</v>
      </c>
      <c r="B425" s="1" t="s">
        <v>7</v>
      </c>
      <c r="C425" s="1" t="s">
        <v>8</v>
      </c>
      <c r="D425" s="1" t="s">
        <v>275</v>
      </c>
      <c r="E425" s="1" t="s">
        <v>9</v>
      </c>
      <c r="F425">
        <v>28.799999999999997</v>
      </c>
      <c r="G425">
        <v>0</v>
      </c>
    </row>
    <row r="426" spans="1:7" x14ac:dyDescent="0.25">
      <c r="A426">
        <v>90015</v>
      </c>
      <c r="B426" s="1" t="s">
        <v>48</v>
      </c>
      <c r="C426" s="1" t="s">
        <v>49</v>
      </c>
      <c r="D426" s="1" t="s">
        <v>276</v>
      </c>
      <c r="E426" s="1" t="s">
        <v>9</v>
      </c>
      <c r="F426">
        <v>112.53</v>
      </c>
      <c r="G426">
        <v>0</v>
      </c>
    </row>
    <row r="427" spans="1:7" x14ac:dyDescent="0.25">
      <c r="A427">
        <v>20021</v>
      </c>
      <c r="B427" s="1" t="s">
        <v>112</v>
      </c>
      <c r="C427" s="1" t="s">
        <v>113</v>
      </c>
      <c r="D427" s="1" t="s">
        <v>276</v>
      </c>
      <c r="E427" s="1" t="s">
        <v>9</v>
      </c>
      <c r="F427">
        <v>75.02</v>
      </c>
      <c r="G427">
        <v>0</v>
      </c>
    </row>
    <row r="428" spans="1:7" x14ac:dyDescent="0.25">
      <c r="A428">
        <v>20022</v>
      </c>
      <c r="B428" s="1" t="s">
        <v>112</v>
      </c>
      <c r="C428" s="1" t="s">
        <v>113</v>
      </c>
      <c r="D428" s="1" t="s">
        <v>277</v>
      </c>
      <c r="E428" s="1" t="s">
        <v>9</v>
      </c>
      <c r="F428">
        <v>1805.04</v>
      </c>
      <c r="G428">
        <v>90.25200000000001</v>
      </c>
    </row>
    <row r="429" spans="1:7" x14ac:dyDescent="0.25">
      <c r="A429">
        <v>20023</v>
      </c>
      <c r="B429" s="1" t="s">
        <v>112</v>
      </c>
      <c r="C429" s="1" t="s">
        <v>113</v>
      </c>
      <c r="D429" s="1" t="s">
        <v>278</v>
      </c>
      <c r="E429" s="1" t="s">
        <v>9</v>
      </c>
      <c r="F429">
        <v>327.18</v>
      </c>
      <c r="G429">
        <v>0</v>
      </c>
    </row>
    <row r="430" spans="1:7" x14ac:dyDescent="0.25">
      <c r="A430">
        <v>20024</v>
      </c>
      <c r="B430" s="1" t="s">
        <v>112</v>
      </c>
      <c r="C430" s="1" t="s">
        <v>113</v>
      </c>
      <c r="D430" s="1" t="s">
        <v>279</v>
      </c>
      <c r="E430" s="1" t="s">
        <v>9</v>
      </c>
      <c r="F430">
        <v>185.39999999999998</v>
      </c>
      <c r="G430">
        <v>0</v>
      </c>
    </row>
    <row r="431" spans="1:7" x14ac:dyDescent="0.25">
      <c r="A431">
        <v>80026</v>
      </c>
      <c r="B431" s="1" t="s">
        <v>25</v>
      </c>
      <c r="C431" s="1" t="s">
        <v>26</v>
      </c>
      <c r="D431" s="1" t="s">
        <v>279</v>
      </c>
      <c r="E431" s="1" t="s">
        <v>9</v>
      </c>
      <c r="F431">
        <v>153.01</v>
      </c>
      <c r="G431">
        <v>0</v>
      </c>
    </row>
    <row r="432" spans="1:7" x14ac:dyDescent="0.25">
      <c r="A432">
        <v>20025</v>
      </c>
      <c r="B432" s="1" t="s">
        <v>112</v>
      </c>
      <c r="C432" s="1" t="s">
        <v>113</v>
      </c>
      <c r="D432" s="1" t="s">
        <v>280</v>
      </c>
      <c r="E432" s="1" t="s">
        <v>9</v>
      </c>
      <c r="F432">
        <v>182.48</v>
      </c>
      <c r="G432">
        <v>0</v>
      </c>
    </row>
    <row r="433" spans="1:7" x14ac:dyDescent="0.25">
      <c r="A433">
        <v>20026</v>
      </c>
      <c r="B433" s="1" t="s">
        <v>112</v>
      </c>
      <c r="C433" s="1" t="s">
        <v>113</v>
      </c>
      <c r="D433" s="1" t="s">
        <v>281</v>
      </c>
      <c r="E433" s="1" t="s">
        <v>9</v>
      </c>
      <c r="F433">
        <v>233.88</v>
      </c>
      <c r="G433">
        <v>0</v>
      </c>
    </row>
    <row r="434" spans="1:7" x14ac:dyDescent="0.25">
      <c r="A434">
        <v>20027</v>
      </c>
      <c r="B434" s="1" t="s">
        <v>112</v>
      </c>
      <c r="C434" s="1" t="s">
        <v>113</v>
      </c>
      <c r="D434" s="1" t="s">
        <v>282</v>
      </c>
      <c r="E434" s="1" t="s">
        <v>9</v>
      </c>
      <c r="F434">
        <v>1393.52</v>
      </c>
      <c r="G434">
        <v>69.676000000000002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819F-9A8C-4E1B-905D-908EF4878DF5}">
  <dimension ref="A3:B5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2" t="s">
        <v>284</v>
      </c>
      <c r="B3" t="s">
        <v>283</v>
      </c>
    </row>
    <row r="4" spans="1:2" x14ac:dyDescent="0.25">
      <c r="A4" s="3" t="s">
        <v>286</v>
      </c>
      <c r="B4" s="1">
        <v>446.53999999999996</v>
      </c>
    </row>
    <row r="5" spans="1:2" x14ac:dyDescent="0.25">
      <c r="A5" s="3" t="s">
        <v>285</v>
      </c>
      <c r="B5" s="1">
        <v>446.53999999999996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099905-6238-442F-B4B9-08900FD0A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Invoice_Data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Wajiha Noor</dc:creator>
  <cp:lastModifiedBy>Wajiha Noor</cp:lastModifiedBy>
  <dcterms:created xsi:type="dcterms:W3CDTF">2026-04-26T16:35:51Z</dcterms:created>
  <dcterms:modified xsi:type="dcterms:W3CDTF">2026-04-26T17:10:00Z</dcterms:modified>
</cp:coreProperties>
</file>