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oe\Desktop\Disertatie\Coduri\"/>
    </mc:Choice>
  </mc:AlternateContent>
  <xr:revisionPtr revIDLastSave="0" documentId="13_ncr:1_{F5488A74-5597-4D80-9299-CCC448ECD63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<sst xmlns="http://schemas.openxmlformats.org/spreadsheetml/2006/main" count="11" uniqueCount="11">
  <si>
    <t>Luna</t>
  </si>
  <si>
    <t>ARIMA</t>
  </si>
  <si>
    <t>ES</t>
  </si>
  <si>
    <t>HW</t>
  </si>
  <si>
    <t>VAR</t>
  </si>
  <si>
    <t>Nov 2022</t>
  </si>
  <si>
    <t>RIR</t>
  </si>
  <si>
    <t>RegSimplă</t>
  </si>
  <si>
    <t>RIRD1</t>
  </si>
  <si>
    <t>RegSimpM1</t>
  </si>
  <si>
    <t>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</si>
</sst>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4" sqref="J4"/>
    </sheetView>
  </sheetViews>
  <sheetFormatPr defaultRowHeight="15" x14ac:dyDescent="0.25"/>
  <cols>
    <col min="8" max="8" width="16.42578125" customWidth="1"/>
  </cols>
  <sheetData>
    <row r="1" spans="1:10" ht="22.5" customHeight="1" thickBot="1" x14ac:dyDescent="0.3">
      <c r="A1" s="1" t="s">
        <v>0</v>
      </c>
      <c r="B1" s="1" t="s">
        <v>6</v>
      </c>
      <c r="C1" s="1" t="s">
        <v>8</v>
      </c>
      <c r="D1" s="2" t="s">
        <v>1</v>
      </c>
      <c r="E1" s="1" t="s">
        <v>2</v>
      </c>
      <c r="F1" s="1" t="s">
        <v>3</v>
      </c>
      <c r="G1" s="1" t="s">
        <v>7</v>
      </c>
      <c r="H1" s="1" t="s">
        <v>9</v>
      </c>
      <c r="I1" s="1" t="s">
        <v>4</v>
      </c>
      <c r="J1" s="1" t="s">
        <v>10</v>
      </c>
    </row>
    <row r="2" spans="1:10" ht="15.75" thickBot="1" x14ac:dyDescent="0.3">
      <c r="A2" s="4">
        <v>44835</v>
      </c>
      <c r="B2" s="6">
        <v>15.32</v>
      </c>
      <c r="C2" s="7">
        <v>-0.56000000000000005</v>
      </c>
      <c r="D2" s="7">
        <v>15.69</v>
      </c>
      <c r="E2" s="7">
        <v>16.11</v>
      </c>
      <c r="F2" s="7">
        <v>16.355399999999999</v>
      </c>
      <c r="G2" s="7">
        <v>11.204000000000001</v>
      </c>
      <c r="H2" s="6">
        <v>12.843</v>
      </c>
      <c r="I2" s="7">
        <v>0.156</v>
      </c>
      <c r="J2" s="3">
        <v>4.1829999999999998</v>
      </c>
    </row>
    <row r="3" spans="1:10" ht="15.75" thickBot="1" x14ac:dyDescent="0.3">
      <c r="A3" s="5" t="s">
        <v>5</v>
      </c>
      <c r="B3" s="5">
        <v>16.760000000000002</v>
      </c>
      <c r="C3" s="3">
        <f>B3-B2</f>
        <v>1.4400000000000013</v>
      </c>
      <c r="D3" s="3">
        <v>16.850000000000001</v>
      </c>
      <c r="E3" s="3">
        <v>16.3</v>
      </c>
      <c r="F3" s="3">
        <v>16.64378</v>
      </c>
      <c r="G3" s="3">
        <v>11.832000000000001</v>
      </c>
      <c r="H3" s="5">
        <v>13.462999999999999</v>
      </c>
      <c r="I3" s="3">
        <v>7.3999999999999996E-2</v>
      </c>
      <c r="J3" s="3">
        <v>5.7779999999999996</v>
      </c>
    </row>
    <row r="4" spans="1:10" ht="15.75" thickBot="1" x14ac:dyDescent="0.3">
      <c r="A4" s="4">
        <v>44896</v>
      </c>
      <c r="B4" s="5">
        <v>16.37</v>
      </c>
      <c r="C4" s="3">
        <f t="shared" ref="C4:C8" si="0">B4-B3</f>
        <v>-0.39000000000000057</v>
      </c>
      <c r="D4" s="3">
        <v>17.41</v>
      </c>
      <c r="E4" s="3">
        <v>16.45</v>
      </c>
      <c r="F4" s="3">
        <v>17.354700000000001</v>
      </c>
      <c r="G4" s="3">
        <v>11.984</v>
      </c>
      <c r="H4" s="5">
        <v>13.61</v>
      </c>
      <c r="I4" s="3">
        <v>4.8000000000000001E-2</v>
      </c>
      <c r="J4" s="3">
        <v>5.7039999999999997</v>
      </c>
    </row>
    <row r="5" spans="1:10" ht="15.75" thickBot="1" x14ac:dyDescent="0.3">
      <c r="A5" s="4">
        <v>44927</v>
      </c>
      <c r="B5" s="5">
        <v>15.07</v>
      </c>
      <c r="C5" s="3">
        <f t="shared" si="0"/>
        <v>-1.3000000000000007</v>
      </c>
      <c r="D5" s="3">
        <v>17.62</v>
      </c>
      <c r="E5" s="3">
        <v>16.57</v>
      </c>
      <c r="F5" s="3">
        <v>18.247979999999998</v>
      </c>
      <c r="G5" s="3">
        <v>12.336</v>
      </c>
      <c r="H5" s="5">
        <v>13.818</v>
      </c>
      <c r="I5" s="3">
        <v>3.9E-2</v>
      </c>
      <c r="J5" s="3">
        <v>5.923</v>
      </c>
    </row>
    <row r="6" spans="1:10" ht="15.75" thickBot="1" x14ac:dyDescent="0.3">
      <c r="A6" s="4">
        <v>44958</v>
      </c>
      <c r="B6" s="5">
        <v>15.52</v>
      </c>
      <c r="C6" s="3">
        <f t="shared" si="0"/>
        <v>0.44999999999999929</v>
      </c>
      <c r="D6" s="3">
        <v>18.32</v>
      </c>
      <c r="E6" s="3">
        <v>16.66</v>
      </c>
      <c r="F6" s="3">
        <v>19.060569999999998</v>
      </c>
      <c r="G6" s="3">
        <v>12.358000000000001</v>
      </c>
      <c r="H6" s="5">
        <v>13.847</v>
      </c>
      <c r="I6" s="3">
        <v>3.5999999999999997E-2</v>
      </c>
      <c r="J6" s="3">
        <v>4.2489999999999997</v>
      </c>
    </row>
    <row r="7" spans="1:10" ht="15.75" thickBot="1" x14ac:dyDescent="0.3">
      <c r="A7" s="4">
        <v>44986</v>
      </c>
      <c r="B7" s="5">
        <v>14.53</v>
      </c>
      <c r="C7" s="3">
        <f t="shared" si="0"/>
        <v>-0.99000000000000021</v>
      </c>
      <c r="D7" s="3">
        <v>17.829999999999998</v>
      </c>
      <c r="E7" s="3">
        <v>16.739999999999998</v>
      </c>
      <c r="F7" s="3">
        <v>20.059819999999998</v>
      </c>
      <c r="G7" s="3">
        <v>12.561</v>
      </c>
      <c r="H7" s="5">
        <v>13.651</v>
      </c>
      <c r="I7" s="3">
        <v>3.5000000000000003E-2</v>
      </c>
      <c r="J7" s="3">
        <v>4.9009999999999998</v>
      </c>
    </row>
    <row r="8" spans="1:10" ht="15.75" thickBot="1" x14ac:dyDescent="0.3">
      <c r="A8" s="4">
        <v>45017</v>
      </c>
      <c r="B8" s="5">
        <v>11.23</v>
      </c>
      <c r="C8" s="3">
        <f t="shared" si="0"/>
        <v>-3.2999999999999989</v>
      </c>
      <c r="D8" s="3">
        <v>15.66</v>
      </c>
      <c r="E8" s="3">
        <v>16.8</v>
      </c>
      <c r="F8" s="3">
        <v>20.930109999999999</v>
      </c>
      <c r="G8" s="3"/>
      <c r="H8" s="5">
        <v>13.621</v>
      </c>
      <c r="I8" s="3">
        <v>3.5000000000000003E-2</v>
      </c>
      <c r="J8" s="3">
        <v>5.7670000000000003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2015-06-05T18:17:20Z</dcterms:created>
  <dcterms:modified xsi:type="dcterms:W3CDTF">2023-05-25T17:43:05Z</dcterms:modified>
</cp:coreProperties>
</file>